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0202" sheetId="1" r:id="rId1"/>
  </sheets>
  <definedNames>
    <definedName name="_xlfn.IFERROR" hidden="1">#NAME?</definedName>
    <definedName name="_xlnm.Print_Area" localSheetId="0">'0202'!$1:$34</definedName>
  </definedNames>
  <calcPr fullCalcOnLoad="1"/>
</workbook>
</file>

<file path=xl/sharedStrings.xml><?xml version="1.0" encoding="utf-8"?>
<sst xmlns="http://schemas.openxmlformats.org/spreadsheetml/2006/main" count="35" uniqueCount="35">
  <si>
    <t>地区名</t>
  </si>
  <si>
    <t>総数</t>
  </si>
  <si>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</si>
  <si>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</si>
  <si>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</si>
  <si>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</si>
  <si>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</si>
  <si>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</si>
  <si>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</si>
  <si>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</si>
  <si>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</si>
  <si>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</si>
  <si>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</si>
  <si>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</si>
  <si>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</si>
  <si>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</si>
  <si>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</si>
  <si>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</si>
  <si>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</si>
  <si>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</si>
  <si>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</si>
  <si>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</si>
  <si>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</si>
  <si>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</si>
  <si>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</si>
  <si>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</si>
  <si>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</si>
  <si>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</si>
  <si>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</si>
  <si>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資料：市民課</t>
  </si>
  <si>
    <t>白峰</t>
  </si>
  <si>
    <t>各年12月31日現在　単位：人</t>
  </si>
  <si>
    <t>平成27年</t>
  </si>
  <si>
    <t>令和元年</t>
  </si>
  <si>
    <t>地区別人口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</si>
</sst>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&quot;平&quot;&quot;成&quot;0&quot;年&quot;"/>
    <numFmt numFmtId="180" formatCode="0_);[Red]\(0\)"/>
    <numFmt numFmtId="181" formatCode="#,##0_);[Red]\(#,##0\)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 applyBorder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60">
      <alignment vertical="center"/>
      <protection/>
    </xf>
    <xf numFmtId="0" fontId="0" fillId="0" borderId="0" xfId="60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2" xfId="60" applyBorder="1" applyAlignment="1">
      <alignment horizontal="center" vertical="center"/>
      <protection/>
    </xf>
    <xf numFmtId="0" fontId="0" fillId="0" borderId="13" xfId="60" applyBorder="1" applyAlignment="1">
      <alignment horizontal="center" vertical="center"/>
      <protection/>
    </xf>
    <xf numFmtId="38" fontId="0" fillId="0" borderId="0" xfId="60" applyNumberFormat="1">
      <alignment vertical="center"/>
      <protection/>
    </xf>
    <xf numFmtId="0" fontId="0" fillId="0" borderId="14" xfId="60" applyFont="1" applyBorder="1" applyAlignment="1">
      <alignment horizontal="right" vertical="center"/>
      <protection/>
    </xf>
    <xf numFmtId="181" fontId="0" fillId="0" borderId="0" xfId="48" applyNumberFormat="1" applyFont="1" applyAlignment="1">
      <alignment vertical="center"/>
    </xf>
    <xf numFmtId="181" fontId="4" fillId="0" borderId="0" xfId="48" applyNumberFormat="1" applyFont="1" applyAlignment="1">
      <alignment vertical="center"/>
    </xf>
    <xf numFmtId="181" fontId="0" fillId="0" borderId="0" xfId="60" applyNumberFormat="1">
      <alignment vertical="center"/>
      <protection/>
    </xf>
    <xf numFmtId="181" fontId="0" fillId="0" borderId="11" xfId="60" applyNumberFormat="1" applyBorder="1">
      <alignment vertical="center"/>
      <protection/>
    </xf>
    <xf numFmtId="181" fontId="0" fillId="0" borderId="11" xfId="48" applyNumberFormat="1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0" xfId="60" applyNumberFormat="1" applyBorder="1">
      <alignment vertical="center"/>
      <protection/>
    </xf>
    <xf numFmtId="176" fontId="0" fillId="0" borderId="11" xfId="60" applyNumberFormat="1" applyBorder="1">
      <alignment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kei_H1702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I17" sqref="I17"/>
    </sheetView>
  </sheetViews>
  <sheetFormatPr defaultColWidth="7.125" defaultRowHeight="12"/>
  <cols>
    <col min="1" max="1" width="21.125" style="1" customWidth="1"/>
    <col min="2" max="6" width="16.875" style="1" customWidth="1"/>
    <col min="7" max="7" width="7.125" style="1" customWidth="1"/>
    <col min="8" max="8" width="8.00390625" style="1" bestFit="1" customWidth="1"/>
    <col min="9" max="16384" width="7.125" style="1" customWidth="1"/>
  </cols>
  <sheetData>
    <row r="1" spans="1:6" ht="17.25">
      <c r="A1" s="19" t="s">
        <v>34</v>
      </c>
      <c r="B1" s="19"/>
      <c r="C1" s="19"/>
      <c r="D1" s="19"/>
      <c r="E1" s="19"/>
      <c r="F1" s="19"/>
    </row>
    <row r="2" ht="18" customHeight="1" thickBot="1">
      <c r="F2" s="9" t="s">
        <v>31</v>
      </c>
    </row>
    <row r="3" spans="1:6" ht="18" customHeight="1">
      <c r="A3" s="4" t="s">
        <v>0</v>
      </c>
      <c r="B3" s="18" t="s">
        <v>32</v>
      </c>
      <c r="C3" s="6">
        <v>28</v>
      </c>
      <c r="D3" s="6">
        <v>29</v>
      </c>
      <c r="E3" s="7">
        <v>30</v>
      </c>
      <c r="F3" s="15" t="s">
        <v>33</v>
      </c>
    </row>
    <row r="4" spans="1:6" ht="18" customHeight="1">
      <c r="A4" s="3" t="s">
        <v>1</v>
      </c>
      <c r="B4" s="11">
        <f>SUM(B5:B32)</f>
        <v>112829</v>
      </c>
      <c r="C4" s="11">
        <f>SUM(C5:C32)</f>
        <v>113018</v>
      </c>
      <c r="D4" s="11">
        <f>SUM(D5:D32)</f>
        <v>113410</v>
      </c>
      <c r="E4" s="11">
        <f>SUM(E5:E32)</f>
        <v>113700</v>
      </c>
      <c r="F4" s="11">
        <f>SUM(F5:F32)</f>
        <v>113715</v>
      </c>
    </row>
    <row r="5" spans="1:6" ht="18" customHeight="1">
      <c r="A5" s="2" t="s">
        <v>2</v>
      </c>
      <c r="B5" s="10">
        <v>15921</v>
      </c>
      <c r="C5" s="12">
        <v>16082</v>
      </c>
      <c r="D5" s="12">
        <v>16211</v>
      </c>
      <c r="E5" s="16">
        <v>16243</v>
      </c>
      <c r="F5" s="16">
        <v>16322</v>
      </c>
    </row>
    <row r="6" spans="1:6" ht="18" customHeight="1">
      <c r="A6" s="2" t="s">
        <v>3</v>
      </c>
      <c r="B6" s="10">
        <v>4513</v>
      </c>
      <c r="C6" s="12">
        <v>4511</v>
      </c>
      <c r="D6" s="12">
        <v>4484</v>
      </c>
      <c r="E6" s="16">
        <v>4509</v>
      </c>
      <c r="F6" s="16">
        <v>4539</v>
      </c>
    </row>
    <row r="7" spans="1:6" ht="18" customHeight="1">
      <c r="A7" s="2" t="s">
        <v>4</v>
      </c>
      <c r="B7" s="10">
        <v>858</v>
      </c>
      <c r="C7" s="12">
        <v>849</v>
      </c>
      <c r="D7" s="12">
        <v>839</v>
      </c>
      <c r="E7" s="16">
        <v>824</v>
      </c>
      <c r="F7" s="16">
        <v>821</v>
      </c>
    </row>
    <row r="8" spans="1:6" ht="18" customHeight="1">
      <c r="A8" s="2" t="s">
        <v>5</v>
      </c>
      <c r="B8" s="10">
        <v>2112</v>
      </c>
      <c r="C8" s="12">
        <v>2056</v>
      </c>
      <c r="D8" s="12">
        <v>2037</v>
      </c>
      <c r="E8" s="16">
        <v>2010</v>
      </c>
      <c r="F8" s="16">
        <v>2003</v>
      </c>
    </row>
    <row r="9" spans="1:6" ht="18" customHeight="1">
      <c r="A9" s="2" t="s">
        <v>6</v>
      </c>
      <c r="B9" s="10">
        <v>1651</v>
      </c>
      <c r="C9" s="12">
        <v>1649</v>
      </c>
      <c r="D9" s="12">
        <v>1615</v>
      </c>
      <c r="E9" s="16">
        <v>1601</v>
      </c>
      <c r="F9" s="16">
        <v>1570</v>
      </c>
    </row>
    <row r="10" spans="1:6" ht="18" customHeight="1">
      <c r="A10" s="2" t="s">
        <v>7</v>
      </c>
      <c r="B10" s="10">
        <v>2891</v>
      </c>
      <c r="C10" s="12">
        <v>2842</v>
      </c>
      <c r="D10" s="12">
        <v>2828</v>
      </c>
      <c r="E10" s="16">
        <v>2859</v>
      </c>
      <c r="F10" s="16">
        <v>2828</v>
      </c>
    </row>
    <row r="11" spans="1:6" ht="18" customHeight="1">
      <c r="A11" s="2" t="s">
        <v>8</v>
      </c>
      <c r="B11" s="10">
        <v>9584</v>
      </c>
      <c r="C11" s="12">
        <v>9660</v>
      </c>
      <c r="D11" s="12">
        <v>9866</v>
      </c>
      <c r="E11" s="16">
        <v>10042</v>
      </c>
      <c r="F11" s="16">
        <v>10186</v>
      </c>
    </row>
    <row r="12" spans="1:6" ht="18" customHeight="1">
      <c r="A12" s="2" t="s">
        <v>9</v>
      </c>
      <c r="B12" s="10">
        <v>1567</v>
      </c>
      <c r="C12" s="12">
        <v>1551</v>
      </c>
      <c r="D12" s="12">
        <v>1552</v>
      </c>
      <c r="E12" s="16">
        <v>1528</v>
      </c>
      <c r="F12" s="16">
        <v>1524</v>
      </c>
    </row>
    <row r="13" spans="1:6" ht="18" customHeight="1">
      <c r="A13" s="2" t="s">
        <v>10</v>
      </c>
      <c r="B13" s="10">
        <v>7643</v>
      </c>
      <c r="C13" s="12">
        <v>7661</v>
      </c>
      <c r="D13" s="12">
        <v>7659</v>
      </c>
      <c r="E13" s="16">
        <v>7668</v>
      </c>
      <c r="F13" s="16">
        <v>7626</v>
      </c>
    </row>
    <row r="14" spans="1:6" ht="18" customHeight="1">
      <c r="A14" s="2" t="s">
        <v>11</v>
      </c>
      <c r="B14" s="10">
        <v>5705</v>
      </c>
      <c r="C14" s="12">
        <v>5964</v>
      </c>
      <c r="D14" s="12">
        <v>6256</v>
      </c>
      <c r="E14" s="16">
        <v>6443</v>
      </c>
      <c r="F14" s="16">
        <v>6607</v>
      </c>
    </row>
    <row r="15" spans="1:6" ht="18" customHeight="1">
      <c r="A15" s="2" t="s">
        <v>12</v>
      </c>
      <c r="B15" s="10">
        <v>4054</v>
      </c>
      <c r="C15" s="12">
        <v>4060</v>
      </c>
      <c r="D15" s="12">
        <v>4050</v>
      </c>
      <c r="E15" s="16">
        <v>4070</v>
      </c>
      <c r="F15" s="16">
        <v>4091</v>
      </c>
    </row>
    <row r="16" spans="1:6" ht="18" customHeight="1">
      <c r="A16" s="2" t="s">
        <v>13</v>
      </c>
      <c r="B16" s="10">
        <v>3258</v>
      </c>
      <c r="C16" s="12">
        <v>3239</v>
      </c>
      <c r="D16" s="12">
        <v>3241</v>
      </c>
      <c r="E16" s="16">
        <v>3285</v>
      </c>
      <c r="F16" s="16">
        <v>3280</v>
      </c>
    </row>
    <row r="17" spans="1:6" ht="18" customHeight="1">
      <c r="A17" s="2" t="s">
        <v>14</v>
      </c>
      <c r="B17" s="10">
        <v>3141</v>
      </c>
      <c r="C17" s="12">
        <v>3089</v>
      </c>
      <c r="D17" s="12">
        <v>3032</v>
      </c>
      <c r="E17" s="16">
        <v>3004</v>
      </c>
      <c r="F17" s="16">
        <v>2963</v>
      </c>
    </row>
    <row r="18" spans="1:6" ht="18" customHeight="1">
      <c r="A18" s="2" t="s">
        <v>15</v>
      </c>
      <c r="B18" s="10">
        <v>5738</v>
      </c>
      <c r="C18" s="12">
        <v>5665</v>
      </c>
      <c r="D18" s="12">
        <v>5626</v>
      </c>
      <c r="E18" s="16">
        <v>5552</v>
      </c>
      <c r="F18" s="16">
        <v>5484</v>
      </c>
    </row>
    <row r="19" spans="1:7" ht="18" customHeight="1">
      <c r="A19" s="2" t="s">
        <v>16</v>
      </c>
      <c r="B19" s="10">
        <v>2274</v>
      </c>
      <c r="C19" s="12">
        <v>2235</v>
      </c>
      <c r="D19" s="12">
        <v>2249</v>
      </c>
      <c r="E19" s="16">
        <v>2249</v>
      </c>
      <c r="F19" s="16">
        <v>2235</v>
      </c>
      <c r="G19" s="8"/>
    </row>
    <row r="20" spans="1:6" ht="18" customHeight="1">
      <c r="A20" s="2" t="s">
        <v>17</v>
      </c>
      <c r="B20" s="10">
        <v>4159</v>
      </c>
      <c r="C20" s="12">
        <v>4128</v>
      </c>
      <c r="D20" s="12">
        <v>4106</v>
      </c>
      <c r="E20" s="16">
        <v>4032</v>
      </c>
      <c r="F20" s="16">
        <v>3976</v>
      </c>
    </row>
    <row r="21" spans="1:6" ht="18" customHeight="1">
      <c r="A21" s="2" t="s">
        <v>18</v>
      </c>
      <c r="B21" s="10">
        <v>5938</v>
      </c>
      <c r="C21" s="12">
        <v>5973</v>
      </c>
      <c r="D21" s="12">
        <v>5950</v>
      </c>
      <c r="E21" s="16">
        <v>5901</v>
      </c>
      <c r="F21" s="16">
        <v>5836</v>
      </c>
    </row>
    <row r="22" spans="1:7" ht="18" customHeight="1">
      <c r="A22" s="2" t="s">
        <v>19</v>
      </c>
      <c r="B22" s="10">
        <v>2878</v>
      </c>
      <c r="C22" s="12">
        <v>2855</v>
      </c>
      <c r="D22" s="12">
        <v>2853</v>
      </c>
      <c r="E22" s="16">
        <v>2812</v>
      </c>
      <c r="F22" s="16">
        <v>2802</v>
      </c>
      <c r="G22" s="8"/>
    </row>
    <row r="23" spans="1:6" ht="18" customHeight="1">
      <c r="A23" s="2" t="s">
        <v>20</v>
      </c>
      <c r="B23" s="10">
        <v>1462</v>
      </c>
      <c r="C23" s="12">
        <v>1439</v>
      </c>
      <c r="D23" s="12">
        <v>1415</v>
      </c>
      <c r="E23" s="16">
        <v>1407</v>
      </c>
      <c r="F23" s="16">
        <v>1378</v>
      </c>
    </row>
    <row r="24" spans="1:6" ht="18" customHeight="1">
      <c r="A24" s="2" t="s">
        <v>21</v>
      </c>
      <c r="B24" s="10">
        <v>4090</v>
      </c>
      <c r="C24" s="12">
        <v>4075</v>
      </c>
      <c r="D24" s="12">
        <v>4041</v>
      </c>
      <c r="E24" s="16">
        <v>3997</v>
      </c>
      <c r="F24" s="16">
        <v>3959</v>
      </c>
    </row>
    <row r="25" spans="1:6" ht="18" customHeight="1">
      <c r="A25" s="2" t="s">
        <v>22</v>
      </c>
      <c r="B25" s="10">
        <v>6151</v>
      </c>
      <c r="C25" s="12">
        <v>6116</v>
      </c>
      <c r="D25" s="12">
        <v>6154</v>
      </c>
      <c r="E25" s="16">
        <v>6108</v>
      </c>
      <c r="F25" s="16">
        <v>6104</v>
      </c>
    </row>
    <row r="26" spans="1:6" ht="18" customHeight="1">
      <c r="A26" s="2" t="s">
        <v>23</v>
      </c>
      <c r="B26" s="10">
        <v>6387</v>
      </c>
      <c r="C26" s="12">
        <v>6530</v>
      </c>
      <c r="D26" s="12">
        <v>6718</v>
      </c>
      <c r="E26" s="16">
        <v>7057</v>
      </c>
      <c r="F26" s="16">
        <v>7243</v>
      </c>
    </row>
    <row r="27" spans="1:7" ht="18" customHeight="1">
      <c r="A27" s="2" t="s">
        <v>24</v>
      </c>
      <c r="B27" s="10">
        <v>4687</v>
      </c>
      <c r="C27" s="12">
        <v>4759</v>
      </c>
      <c r="D27" s="12">
        <v>4761</v>
      </c>
      <c r="E27" s="16">
        <v>4751</v>
      </c>
      <c r="F27" s="16">
        <v>4733</v>
      </c>
      <c r="G27" s="8"/>
    </row>
    <row r="28" spans="1:6" ht="18" customHeight="1">
      <c r="A28" s="2" t="s">
        <v>25</v>
      </c>
      <c r="B28" s="10">
        <v>1048</v>
      </c>
      <c r="C28" s="12">
        <v>1020</v>
      </c>
      <c r="D28" s="12">
        <v>1026</v>
      </c>
      <c r="E28" s="16">
        <v>1000</v>
      </c>
      <c r="F28" s="16">
        <v>993</v>
      </c>
    </row>
    <row r="29" spans="1:6" ht="18" customHeight="1">
      <c r="A29" s="2" t="s">
        <v>26</v>
      </c>
      <c r="B29" s="10">
        <v>1043</v>
      </c>
      <c r="C29" s="12">
        <v>1028</v>
      </c>
      <c r="D29" s="12">
        <v>987</v>
      </c>
      <c r="E29" s="16">
        <v>979</v>
      </c>
      <c r="F29" s="16">
        <v>938</v>
      </c>
    </row>
    <row r="30" spans="1:6" ht="18" customHeight="1">
      <c r="A30" s="2" t="s">
        <v>27</v>
      </c>
      <c r="B30" s="10">
        <v>2675</v>
      </c>
      <c r="C30" s="12">
        <v>2624</v>
      </c>
      <c r="D30" s="12">
        <v>2554</v>
      </c>
      <c r="E30" s="16">
        <v>2514</v>
      </c>
      <c r="F30" s="16">
        <v>2474</v>
      </c>
    </row>
    <row r="31" spans="1:6" ht="18" customHeight="1">
      <c r="A31" s="2" t="s">
        <v>28</v>
      </c>
      <c r="B31" s="10">
        <v>521</v>
      </c>
      <c r="C31" s="12">
        <v>503</v>
      </c>
      <c r="D31" s="12">
        <v>472</v>
      </c>
      <c r="E31" s="16">
        <v>472</v>
      </c>
      <c r="F31" s="16">
        <v>459</v>
      </c>
    </row>
    <row r="32" spans="1:6" ht="18" customHeight="1">
      <c r="A32" s="5" t="s">
        <v>30</v>
      </c>
      <c r="B32" s="14">
        <v>880</v>
      </c>
      <c r="C32" s="13">
        <v>855</v>
      </c>
      <c r="D32" s="13">
        <v>828</v>
      </c>
      <c r="E32" s="17">
        <v>783</v>
      </c>
      <c r="F32" s="17">
        <v>741</v>
      </c>
    </row>
    <row r="33" ht="18" customHeight="1">
      <c r="A33" s="1" t="s">
        <v>29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2013-03-01T02:29:26Z</dcterms:created>
  <dcterms:modified xsi:type="dcterms:W3CDTF">2020-01-20T09:36:56Z</dcterms:modified>
  <cp:category/>
  <cp:version/>
  <cp:contentType/>
  <cp:contentStatus/>
</cp:coreProperties>
</file>