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640" activeTab="0"/>
  </bookViews>
  <sheets>
    <sheet name="1507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<sst xmlns="http://schemas.openxmlformats.org/spreadsheetml/2006/main" count="18" uniqueCount="12">
  <si>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</si>
  <si>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</si>
  <si>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</si>
  <si>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</si>
  <si>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単位：人、％</t>
  </si>
  <si>
    <t>資料：選挙管理委員会</t>
  </si>
  <si>
    <t>当日有権者</t>
  </si>
  <si>
    <t>投票者数</t>
  </si>
  <si>
    <t>投票率</t>
  </si>
  <si>
    <t>備考</t>
  </si>
  <si>
    <t>県知事選挙の執行状況</t>
  </si>
  <si>
    <t>候補者数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</si>
</sst>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_ 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58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00390625" style="1" customWidth="1"/>
    <col min="2" max="7" width="8.00390625" style="1" customWidth="1"/>
    <col min="8" max="10" width="7.875" style="1" customWidth="1"/>
    <col min="11" max="11" width="9.375" style="1" customWidth="1"/>
    <col min="12" max="12" width="6.50390625" style="1" customWidth="1"/>
    <col min="13" max="16384" width="9.375" style="1" customWidth="1"/>
  </cols>
  <sheetData>
    <row r="1" spans="1:12" ht="17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8" customHeight="1" thickBot="1">
      <c r="L2" s="2" t="s">
        <v>4</v>
      </c>
    </row>
    <row r="3" spans="1:12" ht="18" customHeight="1">
      <c r="A3" s="27" t="s">
        <v>2</v>
      </c>
      <c r="B3" s="26" t="s">
        <v>6</v>
      </c>
      <c r="C3" s="26"/>
      <c r="D3" s="26"/>
      <c r="E3" s="26" t="s">
        <v>7</v>
      </c>
      <c r="F3" s="26"/>
      <c r="G3" s="26"/>
      <c r="H3" s="26" t="s">
        <v>8</v>
      </c>
      <c r="I3" s="26"/>
      <c r="J3" s="26"/>
      <c r="K3" s="22" t="s">
        <v>11</v>
      </c>
      <c r="L3" s="24" t="s">
        <v>9</v>
      </c>
    </row>
    <row r="4" spans="1:12" ht="18" customHeight="1">
      <c r="A4" s="28"/>
      <c r="B4" s="3" t="s">
        <v>3</v>
      </c>
      <c r="C4" s="3" t="s">
        <v>0</v>
      </c>
      <c r="D4" s="3" t="s">
        <v>1</v>
      </c>
      <c r="E4" s="3" t="s">
        <v>3</v>
      </c>
      <c r="F4" s="3" t="s">
        <v>0</v>
      </c>
      <c r="G4" s="3" t="s">
        <v>1</v>
      </c>
      <c r="H4" s="3" t="s">
        <v>3</v>
      </c>
      <c r="I4" s="3" t="s">
        <v>0</v>
      </c>
      <c r="J4" s="3" t="s">
        <v>1</v>
      </c>
      <c r="K4" s="23"/>
      <c r="L4" s="25"/>
    </row>
    <row r="5" spans="1:12" ht="18" customHeight="1">
      <c r="A5" s="4">
        <v>38795</v>
      </c>
      <c r="B5" s="5">
        <v>88402</v>
      </c>
      <c r="C5" s="6">
        <v>42501</v>
      </c>
      <c r="D5" s="6">
        <v>45901</v>
      </c>
      <c r="E5" s="6">
        <v>37747</v>
      </c>
      <c r="F5" s="6">
        <v>18033</v>
      </c>
      <c r="G5" s="6">
        <v>19714</v>
      </c>
      <c r="H5" s="7">
        <v>42.7</v>
      </c>
      <c r="I5" s="7">
        <v>42.43</v>
      </c>
      <c r="J5" s="7">
        <v>42.95</v>
      </c>
      <c r="K5" s="8">
        <v>2</v>
      </c>
      <c r="L5" s="8"/>
    </row>
    <row r="6" spans="1:12" ht="18" customHeight="1">
      <c r="A6" s="9">
        <v>40251</v>
      </c>
      <c r="B6" s="10">
        <v>89918</v>
      </c>
      <c r="C6" s="11">
        <v>43310</v>
      </c>
      <c r="D6" s="11">
        <v>46608</v>
      </c>
      <c r="E6" s="11">
        <v>44270</v>
      </c>
      <c r="F6" s="11">
        <v>21259</v>
      </c>
      <c r="G6" s="11">
        <v>23011</v>
      </c>
      <c r="H6" s="12">
        <v>49.23</v>
      </c>
      <c r="I6" s="12">
        <v>49.09</v>
      </c>
      <c r="J6" s="12">
        <v>49.37</v>
      </c>
      <c r="K6" s="13">
        <v>4</v>
      </c>
      <c r="L6" s="13"/>
    </row>
    <row r="7" spans="1:12" ht="18" customHeight="1">
      <c r="A7" s="9">
        <v>41714</v>
      </c>
      <c r="B7" s="10">
        <v>89494</v>
      </c>
      <c r="C7" s="11">
        <v>43093</v>
      </c>
      <c r="D7" s="11">
        <v>46401</v>
      </c>
      <c r="E7" s="11">
        <v>41375</v>
      </c>
      <c r="F7" s="11">
        <v>19841</v>
      </c>
      <c r="G7" s="11">
        <v>21534</v>
      </c>
      <c r="H7" s="12">
        <f>E7/B7*100</f>
        <v>46.23214964131674</v>
      </c>
      <c r="I7" s="12">
        <f>F7/C7*100</f>
        <v>46.042280648829276</v>
      </c>
      <c r="J7" s="12">
        <f>G7/D7*100</f>
        <v>46.40848257580655</v>
      </c>
      <c r="K7" s="13">
        <v>3</v>
      </c>
      <c r="L7" s="13"/>
    </row>
    <row r="8" spans="1:12" ht="18" customHeight="1">
      <c r="A8" s="9">
        <v>43170</v>
      </c>
      <c r="B8" s="10">
        <v>92405</v>
      </c>
      <c r="C8" s="11">
        <v>44609</v>
      </c>
      <c r="D8" s="11">
        <v>47796</v>
      </c>
      <c r="E8" s="11">
        <v>37464</v>
      </c>
      <c r="F8" s="11">
        <v>17942</v>
      </c>
      <c r="G8" s="11">
        <v>19522</v>
      </c>
      <c r="H8" s="12">
        <v>40.54326064606894</v>
      </c>
      <c r="I8" s="12">
        <v>40.220583290367415</v>
      </c>
      <c r="J8" s="12">
        <v>40.84442212737468</v>
      </c>
      <c r="K8" s="13">
        <v>2</v>
      </c>
      <c r="L8" s="13"/>
    </row>
    <row r="9" spans="1:12" ht="18" customHeight="1">
      <c r="A9" s="14">
        <v>44633</v>
      </c>
      <c r="B9" s="15">
        <v>92691</v>
      </c>
      <c r="C9" s="16">
        <v>44803</v>
      </c>
      <c r="D9" s="16">
        <v>47888</v>
      </c>
      <c r="E9" s="16">
        <v>59583</v>
      </c>
      <c r="F9" s="16">
        <v>28365</v>
      </c>
      <c r="G9" s="16">
        <v>31218</v>
      </c>
      <c r="H9" s="17">
        <v>64.28</v>
      </c>
      <c r="I9" s="17">
        <v>63.31</v>
      </c>
      <c r="J9" s="17">
        <v>65.19</v>
      </c>
      <c r="K9" s="18">
        <v>5</v>
      </c>
      <c r="L9" s="18"/>
    </row>
    <row r="10" spans="1:12" ht="18" customHeight="1">
      <c r="A10" s="19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</sheetData>
  <sheetProtection/>
  <mergeCells count="7">
    <mergeCell ref="A1:L1"/>
    <mergeCell ref="K3:K4"/>
    <mergeCell ref="L3:L4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2012-04-18T04:58:58Z</dcterms:created>
  <dcterms:modified xsi:type="dcterms:W3CDTF">2023-02-10T07:12:45Z</dcterms:modified>
  <cp:category/>
  <cp:version/>
  <cp:contentType/>
  <cp:contentStatus/>
</cp:coreProperties>
</file>