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1221-02" sheetId="1" r:id="rId1"/>
  </sheets>
  <definedNames>
    <definedName name="_xlfn.BITOR" hidden="1">#NAME?</definedName>
    <definedName name="_xlnm.Print_Area" localSheetId="0">'1221-02'!$A$1:$V$39</definedName>
    <definedName name="_xlnm.Print_Titles" localSheetId="0">'1221-02'!$A:$B</definedName>
  </definedNames>
  <calcPr fullCalcOnLoad="1"/>
</workbook>
</file>

<file path=xl/sharedStrings.xml><?xml version="1.0" encoding="utf-8"?>
<sst xmlns="http://schemas.openxmlformats.org/spreadsheetml/2006/main" count="88" uniqueCount="76">
  <si>
    <t>福留町</t>
  </si>
  <si>
    <t>横江町</t>
  </si>
  <si>
    <t>倉部町</t>
  </si>
  <si>
    <t>相川新町</t>
  </si>
  <si>
    <t>徳光町</t>
  </si>
  <si>
    <t>小川町</t>
  </si>
  <si>
    <t>上小川町</t>
  </si>
  <si>
    <t>石立町</t>
  </si>
  <si>
    <t>湊町</t>
  </si>
  <si>
    <t>月橋町</t>
  </si>
  <si>
    <t>明島町</t>
  </si>
  <si>
    <t>屋越川下流</t>
  </si>
  <si>
    <t>山島用水(4-6)、御手洗川下流</t>
  </si>
  <si>
    <t>山島用水(4-3)と(4-6)の分岐点</t>
  </si>
  <si>
    <t>成町</t>
  </si>
  <si>
    <t>山島用水(4-3)野本川下流</t>
  </si>
  <si>
    <t>相川町</t>
  </si>
  <si>
    <t>宮丸町</t>
  </si>
  <si>
    <t>山島用水(4-5)、大川下流</t>
  </si>
  <si>
    <t>山島用水(4-8)、垂川下流</t>
  </si>
  <si>
    <t>山島用水(4-8)と(4-2)の分岐点</t>
  </si>
  <si>
    <t>山島用水(4-2)、南川下流</t>
  </si>
  <si>
    <t>山島用水(4-4)下流</t>
  </si>
  <si>
    <t>黒瀬町</t>
  </si>
  <si>
    <t>大慶寺用水(5)、大慶寺川下流</t>
  </si>
  <si>
    <t>大慶寺用水(5)中流</t>
  </si>
  <si>
    <t>大慶寺用水(5-3)、堂尻川下流</t>
  </si>
  <si>
    <t>蓮池町</t>
  </si>
  <si>
    <t>大慶寺用水(5-3)、平瀬川下流</t>
  </si>
  <si>
    <t>中島用水、北川下流</t>
  </si>
  <si>
    <t>新砂川用水下流</t>
  </si>
  <si>
    <t>中村用水(3-5)、屋越川中流</t>
  </si>
  <si>
    <t>宮永市町</t>
  </si>
  <si>
    <t>中村用水(3-4)、金沢市境</t>
  </si>
  <si>
    <t>郷用水(2-2)、金沢市境</t>
  </si>
  <si>
    <t>郷用水(2-3)、金沢市境</t>
  </si>
  <si>
    <t>中村用水(3-1)と(3-2)の分岐点</t>
  </si>
  <si>
    <t>郷用水(2-2)と(2-3)の分岐点</t>
  </si>
  <si>
    <t>安養寺町</t>
  </si>
  <si>
    <t>郷用水(2-1)、野々市町境</t>
  </si>
  <si>
    <t>部入道町</t>
  </si>
  <si>
    <t>富樫用水、野々市町境</t>
  </si>
  <si>
    <t>高橋川、野々市町境</t>
  </si>
  <si>
    <t>曽谷町</t>
  </si>
  <si>
    <t>富樫・郷用水分岐点</t>
  </si>
  <si>
    <t>高橋川、富樫用水分岐点</t>
  </si>
  <si>
    <t>七ヶ用水(2-2)と(2-3)の分岐点</t>
  </si>
  <si>
    <t>森島町</t>
  </si>
  <si>
    <t>山島用水分岐点</t>
  </si>
  <si>
    <t>菅波町</t>
  </si>
  <si>
    <t>直海谷川下流</t>
  </si>
  <si>
    <t>河内町口直海</t>
  </si>
  <si>
    <t>瀬波川下流</t>
  </si>
  <si>
    <t>佐良</t>
  </si>
  <si>
    <t xml:space="preserve">測定地点
</t>
  </si>
  <si>
    <t>（注）生物化学的酸素要求量
　　　　水中に溶けている有機物（汚染物質）が、バクテ
　　　　リアによって分解されるときに必要な酸素の量。</t>
  </si>
  <si>
    <t>　（注）数値は、年間測定結果を平均した値。</t>
  </si>
  <si>
    <t>資料：環境課</t>
  </si>
  <si>
    <t>溶存酸素量（ＤＯ）
　　　　　　　　(mg/l)</t>
  </si>
  <si>
    <t>浮遊物質量（ＳＳ）
　　　　　　　　(mg/l)</t>
  </si>
  <si>
    <t>生物化学的酸素要求量（ＢＯＤ）
　　　　　　　　　　　　　　(mg/l)</t>
  </si>
  <si>
    <t>（注）浮遊物質
　　　　浮遊固形物のことで、水を汚濁させている物質。</t>
  </si>
  <si>
    <t>（注）溶存酸素量
　　　　水中に溶けている酸素の量。</t>
  </si>
  <si>
    <t>公共用水域の水質調査結果</t>
  </si>
  <si>
    <t>(つづき)</t>
  </si>
  <si>
    <t>水素イオン濃度（ｐＨ）</t>
  </si>
  <si>
    <t>中村用水(3-4)、野々市市境</t>
  </si>
  <si>
    <t>徳丸町</t>
  </si>
  <si>
    <t>田中町</t>
  </si>
  <si>
    <t>水澄町</t>
  </si>
  <si>
    <t>郷用水(2-2)、野々市市境</t>
  </si>
  <si>
    <t>大慶寺用水(5-3)、平瀬川中流</t>
  </si>
  <si>
    <t>&lt;1</t>
  </si>
  <si>
    <t>乙丸町</t>
  </si>
  <si>
    <t>令和元年度</t>
  </si>
  <si>
    <t>平成29年度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</si>
</sst>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);[Red]\(0.00\)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 ;;&quot;- &quot;"/>
    <numFmt numFmtId="186" formatCode="0.0"/>
    <numFmt numFmtId="187" formatCode="&quot;（&quot;@&quot;）&quot;"/>
    <numFmt numFmtId="188" formatCode="0.0_;"/>
    <numFmt numFmtId="189" formatCode="0.00_;"/>
    <numFmt numFmtId="190" formatCode="0.0_;_;"/>
    <numFmt numFmtId="191" formatCode="0.0_;_;\-;"/>
    <numFmt numFmtId="192" formatCode="0.0_;_;__;"/>
    <numFmt numFmtId="193" formatCode="0.0_;__;__;"/>
    <numFmt numFmtId="194" formatCode="0.0__;__;__;"/>
    <numFmt numFmtId="195" formatCode="0.0_;_;_;"/>
    <numFmt numFmtId="196" formatCode="@_;"/>
  </numFmts>
  <fonts count="29">
    <font>
      <sz val="9"/>
      <name val="ＭＳ 明朝"/>
      <family val="1"/>
    </font>
    <font>
      <sz val="11"/>
      <name val="ＭＳ Ｐゴシック"/>
      <family val="3"/>
    </font>
    <font>
      <u val="single"/>
      <sz val="8.35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187" fontId="0" fillId="0" borderId="10" xfId="0" applyNumberFormat="1" applyBorder="1" applyAlignment="1">
      <alignment vertical="center" shrinkToFit="1"/>
    </xf>
    <xf numFmtId="187" fontId="0" fillId="0" borderId="11" xfId="0" applyNumberFormat="1" applyBorder="1" applyAlignment="1">
      <alignment vertical="center" shrinkToFit="1"/>
    </xf>
    <xf numFmtId="187" fontId="0" fillId="0" borderId="11" xfId="0" applyNumberFormat="1" applyFill="1" applyBorder="1" applyAlignment="1">
      <alignment vertical="center" shrinkToFit="1"/>
    </xf>
    <xf numFmtId="187" fontId="0" fillId="0" borderId="12" xfId="0" applyNumberFormat="1" applyFill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77" fontId="27" fillId="0" borderId="0" xfId="0" applyNumberFormat="1" applyFont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77" fontId="28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177" fontId="28" fillId="0" borderId="11" xfId="0" applyNumberFormat="1" applyFont="1" applyFill="1" applyBorder="1" applyAlignment="1">
      <alignment horizontal="right" vertical="center"/>
    </xf>
    <xf numFmtId="177" fontId="27" fillId="0" borderId="15" xfId="0" applyNumberFormat="1" applyFont="1" applyFill="1" applyBorder="1" applyAlignment="1">
      <alignment vertical="center"/>
    </xf>
    <xf numFmtId="177" fontId="28" fillId="0" borderId="12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27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28" fillId="0" borderId="1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7" fontId="27" fillId="0" borderId="17" xfId="0" applyNumberFormat="1" applyFont="1" applyFill="1" applyBorder="1" applyAlignment="1">
      <alignment vertical="center"/>
    </xf>
    <xf numFmtId="177" fontId="27" fillId="0" borderId="18" xfId="0" applyNumberFormat="1" applyFont="1" applyFill="1" applyBorder="1" applyAlignment="1">
      <alignment vertical="center"/>
    </xf>
    <xf numFmtId="177" fontId="27" fillId="0" borderId="18" xfId="0" applyNumberFormat="1" applyFont="1" applyFill="1" applyBorder="1" applyAlignment="1">
      <alignment horizontal="right" vertical="center"/>
    </xf>
    <xf numFmtId="177" fontId="27" fillId="0" borderId="19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177" fontId="28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horizontal="right" vertical="center"/>
    </xf>
    <xf numFmtId="177" fontId="28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zoomScaleSheetLayoutView="9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33.875" style="0" customWidth="1"/>
    <col min="2" max="2" width="18.875" style="0" customWidth="1"/>
    <col min="3" max="5" width="11.875" style="0" customWidth="1"/>
    <col min="6" max="6" width="11.875" style="2" customWidth="1"/>
    <col min="7" max="10" width="11.875" style="0" customWidth="1"/>
    <col min="11" max="11" width="11.875" style="2" customWidth="1"/>
    <col min="12" max="14" width="11.875" style="0" customWidth="1"/>
    <col min="15" max="18" width="11.875" style="2" customWidth="1"/>
    <col min="19" max="20" width="11.875" style="0" customWidth="1"/>
    <col min="21" max="21" width="11.875" style="2" customWidth="1"/>
    <col min="22" max="22" width="11.875" style="0" customWidth="1"/>
  </cols>
  <sheetData>
    <row r="1" spans="3:22" ht="17.25">
      <c r="C1" s="54" t="s">
        <v>63</v>
      </c>
      <c r="D1" s="54"/>
      <c r="E1" s="54"/>
      <c r="F1" s="54"/>
      <c r="G1" s="54"/>
      <c r="H1" s="54" t="s">
        <v>63</v>
      </c>
      <c r="I1" s="54"/>
      <c r="J1" s="54"/>
      <c r="K1" s="54"/>
      <c r="L1" s="54"/>
      <c r="M1" s="54" t="s">
        <v>63</v>
      </c>
      <c r="N1" s="54"/>
      <c r="O1" s="54"/>
      <c r="P1" s="54"/>
      <c r="Q1" s="54"/>
      <c r="R1" s="54" t="s">
        <v>63</v>
      </c>
      <c r="S1" s="54"/>
      <c r="T1" s="54"/>
      <c r="U1" s="54"/>
      <c r="V1" s="54"/>
    </row>
    <row r="2" spans="3:22" ht="18" customHeight="1" thickBot="1">
      <c r="C2" s="8"/>
      <c r="D2" s="8"/>
      <c r="E2" s="12"/>
      <c r="F2" s="13"/>
      <c r="G2" s="8"/>
      <c r="H2" s="6"/>
      <c r="I2" s="11"/>
      <c r="J2" s="6"/>
      <c r="K2" s="51" t="s">
        <v>64</v>
      </c>
      <c r="L2" s="51"/>
      <c r="M2" s="12"/>
      <c r="N2" s="11"/>
      <c r="O2" s="4"/>
      <c r="P2" s="51" t="s">
        <v>64</v>
      </c>
      <c r="Q2" s="51"/>
      <c r="R2" s="8"/>
      <c r="S2" s="11"/>
      <c r="U2" s="51" t="s">
        <v>64</v>
      </c>
      <c r="V2" s="51"/>
    </row>
    <row r="3" spans="1:23" ht="30" customHeight="1">
      <c r="A3" s="60" t="s">
        <v>54</v>
      </c>
      <c r="B3" s="57"/>
      <c r="C3" s="48" t="s">
        <v>65</v>
      </c>
      <c r="D3" s="49"/>
      <c r="E3" s="50"/>
      <c r="F3" s="50"/>
      <c r="G3" s="50"/>
      <c r="H3" s="52" t="s">
        <v>58</v>
      </c>
      <c r="I3" s="50"/>
      <c r="J3" s="50"/>
      <c r="K3" s="50"/>
      <c r="L3" s="53"/>
      <c r="M3" s="52" t="s">
        <v>59</v>
      </c>
      <c r="N3" s="50"/>
      <c r="O3" s="50"/>
      <c r="P3" s="50"/>
      <c r="Q3" s="53"/>
      <c r="R3" s="48" t="s">
        <v>60</v>
      </c>
      <c r="S3" s="49"/>
      <c r="T3" s="49"/>
      <c r="U3" s="49"/>
      <c r="V3" s="49"/>
      <c r="W3" s="5"/>
    </row>
    <row r="4" spans="1:23" ht="25.5" customHeight="1">
      <c r="A4" s="61"/>
      <c r="B4" s="58"/>
      <c r="C4" s="20" t="s">
        <v>75</v>
      </c>
      <c r="D4" s="21">
        <v>30</v>
      </c>
      <c r="E4" s="23" t="s">
        <v>74</v>
      </c>
      <c r="F4" s="23">
        <v>2</v>
      </c>
      <c r="G4" s="24">
        <v>3</v>
      </c>
      <c r="H4" s="20" t="str">
        <f>C4</f>
        <v>平成29年度</v>
      </c>
      <c r="I4" s="21">
        <f>D4</f>
        <v>30</v>
      </c>
      <c r="J4" s="22" t="str">
        <f>E4</f>
        <v>令和元年度</v>
      </c>
      <c r="K4" s="22">
        <f>F4</f>
        <v>2</v>
      </c>
      <c r="L4" s="46">
        <f>G4</f>
        <v>3</v>
      </c>
      <c r="M4" s="20" t="str">
        <f aca="true" t="shared" si="0" ref="M4:V4">H4</f>
        <v>平成29年度</v>
      </c>
      <c r="N4" s="21">
        <f t="shared" si="0"/>
        <v>30</v>
      </c>
      <c r="O4" s="22" t="str">
        <f t="shared" si="0"/>
        <v>令和元年度</v>
      </c>
      <c r="P4" s="22">
        <f t="shared" si="0"/>
        <v>2</v>
      </c>
      <c r="Q4" s="46">
        <f t="shared" si="0"/>
        <v>3</v>
      </c>
      <c r="R4" s="20" t="str">
        <f t="shared" si="0"/>
        <v>平成29年度</v>
      </c>
      <c r="S4" s="21">
        <f t="shared" si="0"/>
        <v>30</v>
      </c>
      <c r="T4" s="22" t="str">
        <f t="shared" si="0"/>
        <v>令和元年度</v>
      </c>
      <c r="U4" s="22">
        <f t="shared" si="0"/>
        <v>2</v>
      </c>
      <c r="V4" s="64">
        <f t="shared" si="0"/>
        <v>3</v>
      </c>
      <c r="W4" s="5"/>
    </row>
    <row r="5" spans="1:23" ht="21.75" customHeight="1">
      <c r="A5" s="59" t="s">
        <v>11</v>
      </c>
      <c r="B5" s="16" t="s">
        <v>2</v>
      </c>
      <c r="C5" s="25">
        <v>7.4</v>
      </c>
      <c r="D5" s="26">
        <v>7.2</v>
      </c>
      <c r="E5" s="26">
        <v>7.3</v>
      </c>
      <c r="F5" s="35">
        <v>7.1</v>
      </c>
      <c r="G5" s="27">
        <v>7.5</v>
      </c>
      <c r="H5" s="25">
        <v>9.9</v>
      </c>
      <c r="I5" s="35">
        <v>9.9</v>
      </c>
      <c r="J5" s="35">
        <v>9.8</v>
      </c>
      <c r="K5" s="35">
        <v>9.6</v>
      </c>
      <c r="L5" s="37">
        <v>10.8</v>
      </c>
      <c r="M5" s="38">
        <v>12.3</v>
      </c>
      <c r="N5" s="36">
        <v>8</v>
      </c>
      <c r="O5" s="35">
        <v>13.7</v>
      </c>
      <c r="P5" s="35">
        <v>9.7</v>
      </c>
      <c r="Q5" s="37">
        <v>6.7</v>
      </c>
      <c r="R5" s="42">
        <v>2</v>
      </c>
      <c r="S5" s="35">
        <v>2.6</v>
      </c>
      <c r="T5" s="35">
        <v>14.299999999999999</v>
      </c>
      <c r="U5" s="35">
        <v>1.4</v>
      </c>
      <c r="V5" s="65">
        <v>3.4</v>
      </c>
      <c r="W5" s="5"/>
    </row>
    <row r="6" spans="1:23" ht="21.75" customHeight="1">
      <c r="A6" s="59" t="s">
        <v>12</v>
      </c>
      <c r="B6" s="17" t="s">
        <v>3</v>
      </c>
      <c r="C6" s="25">
        <v>7.8</v>
      </c>
      <c r="D6" s="26">
        <v>8.4</v>
      </c>
      <c r="E6" s="26">
        <v>8.2</v>
      </c>
      <c r="F6" s="26">
        <v>8.7</v>
      </c>
      <c r="G6" s="27">
        <v>8.3</v>
      </c>
      <c r="H6" s="25">
        <v>11.3</v>
      </c>
      <c r="I6" s="26">
        <v>11</v>
      </c>
      <c r="J6" s="26">
        <v>11.2</v>
      </c>
      <c r="K6" s="26">
        <v>11.8</v>
      </c>
      <c r="L6" s="27">
        <v>11.3</v>
      </c>
      <c r="M6" s="39">
        <v>13</v>
      </c>
      <c r="N6" s="28">
        <v>8.3</v>
      </c>
      <c r="O6" s="26">
        <v>31</v>
      </c>
      <c r="P6" s="26">
        <v>6</v>
      </c>
      <c r="Q6" s="27">
        <v>5</v>
      </c>
      <c r="R6" s="43">
        <v>1.3</v>
      </c>
      <c r="S6" s="26">
        <v>1.6</v>
      </c>
      <c r="T6" s="26">
        <v>1.9</v>
      </c>
      <c r="U6" s="26">
        <v>0.8</v>
      </c>
      <c r="V6" s="65">
        <v>1.7</v>
      </c>
      <c r="W6" s="5"/>
    </row>
    <row r="7" spans="1:23" ht="21.75" customHeight="1">
      <c r="A7" s="59" t="s">
        <v>13</v>
      </c>
      <c r="B7" s="17" t="s">
        <v>14</v>
      </c>
      <c r="C7" s="25">
        <v>8.2</v>
      </c>
      <c r="D7" s="26">
        <v>8.2</v>
      </c>
      <c r="E7" s="26">
        <v>8.1</v>
      </c>
      <c r="F7" s="26">
        <v>8.3</v>
      </c>
      <c r="G7" s="27">
        <v>8.2</v>
      </c>
      <c r="H7" s="25">
        <v>12.3</v>
      </c>
      <c r="I7" s="26">
        <v>11.3</v>
      </c>
      <c r="J7" s="26">
        <v>11</v>
      </c>
      <c r="K7" s="26">
        <v>11.6</v>
      </c>
      <c r="L7" s="27">
        <v>11.5</v>
      </c>
      <c r="M7" s="39">
        <v>13</v>
      </c>
      <c r="N7" s="28">
        <v>7.3</v>
      </c>
      <c r="O7" s="26">
        <v>26.3</v>
      </c>
      <c r="P7" s="26">
        <v>6.7</v>
      </c>
      <c r="Q7" s="27">
        <v>13.3</v>
      </c>
      <c r="R7" s="43">
        <v>1</v>
      </c>
      <c r="S7" s="26">
        <v>0.9</v>
      </c>
      <c r="T7" s="26">
        <v>1.2</v>
      </c>
      <c r="U7" s="26">
        <v>0.6</v>
      </c>
      <c r="V7" s="65">
        <v>1.6</v>
      </c>
      <c r="W7" s="5"/>
    </row>
    <row r="8" spans="1:23" ht="21.75" customHeight="1">
      <c r="A8" s="59" t="s">
        <v>15</v>
      </c>
      <c r="B8" s="17" t="s">
        <v>16</v>
      </c>
      <c r="C8" s="25">
        <v>8.4</v>
      </c>
      <c r="D8" s="26">
        <v>8.2</v>
      </c>
      <c r="E8" s="26">
        <v>8</v>
      </c>
      <c r="F8" s="26">
        <v>8</v>
      </c>
      <c r="G8" s="27">
        <v>8.1</v>
      </c>
      <c r="H8" s="25">
        <v>11.4</v>
      </c>
      <c r="I8" s="26">
        <v>11.2</v>
      </c>
      <c r="J8" s="26">
        <v>10.9</v>
      </c>
      <c r="K8" s="26">
        <v>10.8</v>
      </c>
      <c r="L8" s="27">
        <v>11.2</v>
      </c>
      <c r="M8" s="39">
        <v>11.3</v>
      </c>
      <c r="N8" s="28">
        <v>6.6</v>
      </c>
      <c r="O8" s="26">
        <v>15.3</v>
      </c>
      <c r="P8" s="26">
        <v>7</v>
      </c>
      <c r="Q8" s="27">
        <v>6.7</v>
      </c>
      <c r="R8" s="43">
        <v>1.2</v>
      </c>
      <c r="S8" s="26">
        <v>1.2</v>
      </c>
      <c r="T8" s="26">
        <v>0.9</v>
      </c>
      <c r="U8" s="26">
        <v>0.5</v>
      </c>
      <c r="V8" s="65">
        <v>1.4</v>
      </c>
      <c r="W8" s="5"/>
    </row>
    <row r="9" spans="1:23" ht="21.75" customHeight="1">
      <c r="A9" s="59" t="s">
        <v>18</v>
      </c>
      <c r="B9" s="17" t="s">
        <v>4</v>
      </c>
      <c r="C9" s="25">
        <v>8.9</v>
      </c>
      <c r="D9" s="26">
        <v>8.3</v>
      </c>
      <c r="E9" s="26">
        <v>8.2</v>
      </c>
      <c r="F9" s="26">
        <v>8.8</v>
      </c>
      <c r="G9" s="27">
        <v>8.7</v>
      </c>
      <c r="H9" s="25">
        <v>12.5</v>
      </c>
      <c r="I9" s="26">
        <v>10.5</v>
      </c>
      <c r="J9" s="26">
        <v>10.9</v>
      </c>
      <c r="K9" s="26">
        <v>12.2</v>
      </c>
      <c r="L9" s="27">
        <v>11.3</v>
      </c>
      <c r="M9" s="39">
        <v>12.3</v>
      </c>
      <c r="N9" s="28">
        <v>9.6</v>
      </c>
      <c r="O9" s="26">
        <v>27</v>
      </c>
      <c r="P9" s="26">
        <v>10</v>
      </c>
      <c r="Q9" s="27">
        <v>8.3</v>
      </c>
      <c r="R9" s="43">
        <v>1.3</v>
      </c>
      <c r="S9" s="26">
        <v>1</v>
      </c>
      <c r="T9" s="26">
        <v>1.2</v>
      </c>
      <c r="U9" s="26">
        <v>0.8</v>
      </c>
      <c r="V9" s="65">
        <v>1.4</v>
      </c>
      <c r="W9" s="5"/>
    </row>
    <row r="10" spans="1:23" ht="21.75" customHeight="1">
      <c r="A10" s="59" t="s">
        <v>19</v>
      </c>
      <c r="B10" s="17" t="s">
        <v>5</v>
      </c>
      <c r="C10" s="25">
        <v>8.2</v>
      </c>
      <c r="D10" s="26">
        <v>8.3</v>
      </c>
      <c r="E10" s="26">
        <v>8</v>
      </c>
      <c r="F10" s="26">
        <v>8.3</v>
      </c>
      <c r="G10" s="27">
        <v>8.2</v>
      </c>
      <c r="H10" s="25">
        <v>11.5</v>
      </c>
      <c r="I10" s="26">
        <v>10.5</v>
      </c>
      <c r="J10" s="26">
        <v>10.9</v>
      </c>
      <c r="K10" s="26">
        <v>10.8</v>
      </c>
      <c r="L10" s="27">
        <v>11.3</v>
      </c>
      <c r="M10" s="39">
        <v>13.3</v>
      </c>
      <c r="N10" s="28">
        <v>6.6</v>
      </c>
      <c r="O10" s="26">
        <v>25</v>
      </c>
      <c r="P10" s="26">
        <v>9</v>
      </c>
      <c r="Q10" s="27">
        <v>8.7</v>
      </c>
      <c r="R10" s="43">
        <v>1.2</v>
      </c>
      <c r="S10" s="26">
        <v>1</v>
      </c>
      <c r="T10" s="26">
        <v>1.2</v>
      </c>
      <c r="U10" s="26">
        <v>0.7</v>
      </c>
      <c r="V10" s="65">
        <v>0.9</v>
      </c>
      <c r="W10" s="5"/>
    </row>
    <row r="11" spans="1:23" ht="21.75" customHeight="1">
      <c r="A11" s="59" t="s">
        <v>20</v>
      </c>
      <c r="B11" s="17" t="s">
        <v>17</v>
      </c>
      <c r="C11" s="25">
        <v>8</v>
      </c>
      <c r="D11" s="26">
        <v>7.9</v>
      </c>
      <c r="E11" s="26">
        <v>7.9</v>
      </c>
      <c r="F11" s="26">
        <v>8</v>
      </c>
      <c r="G11" s="27">
        <v>8.1</v>
      </c>
      <c r="H11" s="25">
        <v>12</v>
      </c>
      <c r="I11" s="26">
        <v>11</v>
      </c>
      <c r="J11" s="26">
        <v>11</v>
      </c>
      <c r="K11" s="26">
        <v>11.3</v>
      </c>
      <c r="L11" s="27">
        <v>11.3</v>
      </c>
      <c r="M11" s="39">
        <v>10.7</v>
      </c>
      <c r="N11" s="28">
        <v>6.3</v>
      </c>
      <c r="O11" s="26">
        <v>29.3</v>
      </c>
      <c r="P11" s="26">
        <v>7</v>
      </c>
      <c r="Q11" s="27">
        <v>9</v>
      </c>
      <c r="R11" s="43">
        <v>0.9</v>
      </c>
      <c r="S11" s="26">
        <v>0.7</v>
      </c>
      <c r="T11" s="26">
        <v>1.2</v>
      </c>
      <c r="U11" s="26">
        <v>0.6</v>
      </c>
      <c r="V11" s="65">
        <v>1.4</v>
      </c>
      <c r="W11" s="5"/>
    </row>
    <row r="12" spans="1:23" ht="21.75" customHeight="1">
      <c r="A12" s="59" t="s">
        <v>21</v>
      </c>
      <c r="B12" s="17" t="s">
        <v>6</v>
      </c>
      <c r="C12" s="25">
        <v>8.2</v>
      </c>
      <c r="D12" s="26">
        <v>8.4</v>
      </c>
      <c r="E12" s="26">
        <v>8</v>
      </c>
      <c r="F12" s="26">
        <v>8.3</v>
      </c>
      <c r="G12" s="27">
        <v>8.7</v>
      </c>
      <c r="H12" s="25">
        <v>11.5</v>
      </c>
      <c r="I12" s="26">
        <v>10.4</v>
      </c>
      <c r="J12" s="26">
        <v>10.5</v>
      </c>
      <c r="K12" s="26">
        <v>10.9</v>
      </c>
      <c r="L12" s="27">
        <v>12.2</v>
      </c>
      <c r="M12" s="39">
        <v>8.7</v>
      </c>
      <c r="N12" s="28">
        <v>6.3</v>
      </c>
      <c r="O12" s="26">
        <v>25.7</v>
      </c>
      <c r="P12" s="26">
        <v>7.3</v>
      </c>
      <c r="Q12" s="27">
        <v>6</v>
      </c>
      <c r="R12" s="43">
        <v>1.1</v>
      </c>
      <c r="S12" s="26">
        <v>1</v>
      </c>
      <c r="T12" s="26">
        <v>16</v>
      </c>
      <c r="U12" s="26">
        <v>0.7</v>
      </c>
      <c r="V12" s="65">
        <v>1.4</v>
      </c>
      <c r="W12" s="5"/>
    </row>
    <row r="13" spans="1:23" ht="21.75" customHeight="1">
      <c r="A13" s="59" t="s">
        <v>22</v>
      </c>
      <c r="B13" s="17" t="s">
        <v>23</v>
      </c>
      <c r="C13" s="25">
        <v>8.4</v>
      </c>
      <c r="D13" s="26">
        <v>8.4</v>
      </c>
      <c r="E13" s="26">
        <v>8.2</v>
      </c>
      <c r="F13" s="26">
        <v>8.7</v>
      </c>
      <c r="G13" s="27">
        <v>8.7</v>
      </c>
      <c r="H13" s="25">
        <v>11.4</v>
      </c>
      <c r="I13" s="26">
        <v>10.8</v>
      </c>
      <c r="J13" s="26">
        <v>10.700000000000001</v>
      </c>
      <c r="K13" s="26">
        <v>11.5</v>
      </c>
      <c r="L13" s="27">
        <v>10.8</v>
      </c>
      <c r="M13" s="39">
        <v>25.3</v>
      </c>
      <c r="N13" s="28">
        <v>6</v>
      </c>
      <c r="O13" s="26">
        <v>25</v>
      </c>
      <c r="P13" s="26">
        <v>6.7</v>
      </c>
      <c r="Q13" s="27">
        <v>7.3</v>
      </c>
      <c r="R13" s="43">
        <v>1.7</v>
      </c>
      <c r="S13" s="26">
        <v>1</v>
      </c>
      <c r="T13" s="26">
        <v>1.3</v>
      </c>
      <c r="U13" s="26">
        <v>0.6</v>
      </c>
      <c r="V13" s="65">
        <v>1.7</v>
      </c>
      <c r="W13" s="5"/>
    </row>
    <row r="14" spans="1:23" ht="21.75" customHeight="1">
      <c r="A14" s="59" t="s">
        <v>24</v>
      </c>
      <c r="B14" s="17" t="s">
        <v>7</v>
      </c>
      <c r="C14" s="25">
        <v>7.5</v>
      </c>
      <c r="D14" s="26">
        <v>7.6</v>
      </c>
      <c r="E14" s="26">
        <v>7.7</v>
      </c>
      <c r="F14" s="26">
        <v>7.8</v>
      </c>
      <c r="G14" s="27">
        <v>7.7</v>
      </c>
      <c r="H14" s="25">
        <v>11.4</v>
      </c>
      <c r="I14" s="26">
        <v>10.4</v>
      </c>
      <c r="J14" s="26">
        <v>10.6</v>
      </c>
      <c r="K14" s="26">
        <v>10.7</v>
      </c>
      <c r="L14" s="27">
        <v>10.7</v>
      </c>
      <c r="M14" s="39">
        <v>12.3</v>
      </c>
      <c r="N14" s="28">
        <v>9</v>
      </c>
      <c r="O14" s="26">
        <v>29.3</v>
      </c>
      <c r="P14" s="26">
        <v>7.7</v>
      </c>
      <c r="Q14" s="27">
        <v>10.7</v>
      </c>
      <c r="R14" s="43">
        <v>1.5</v>
      </c>
      <c r="S14" s="26">
        <v>1.3</v>
      </c>
      <c r="T14" s="26">
        <v>1.1</v>
      </c>
      <c r="U14" s="26">
        <v>0.9</v>
      </c>
      <c r="V14" s="65">
        <v>1.4</v>
      </c>
      <c r="W14" s="5"/>
    </row>
    <row r="15" spans="1:23" ht="21.75" customHeight="1">
      <c r="A15" s="59" t="s">
        <v>25</v>
      </c>
      <c r="B15" s="17" t="s">
        <v>0</v>
      </c>
      <c r="C15" s="25">
        <v>8</v>
      </c>
      <c r="D15" s="26">
        <v>8</v>
      </c>
      <c r="E15" s="26">
        <v>7.8</v>
      </c>
      <c r="F15" s="26">
        <v>8</v>
      </c>
      <c r="G15" s="27">
        <v>7.9</v>
      </c>
      <c r="H15" s="25">
        <v>12</v>
      </c>
      <c r="I15" s="26">
        <v>10.9</v>
      </c>
      <c r="J15" s="26">
        <v>10.9</v>
      </c>
      <c r="K15" s="26">
        <v>11.6</v>
      </c>
      <c r="L15" s="27">
        <v>11.5</v>
      </c>
      <c r="M15" s="40">
        <v>8.3</v>
      </c>
      <c r="N15" s="29">
        <v>8</v>
      </c>
      <c r="O15" s="30">
        <v>28</v>
      </c>
      <c r="P15" s="30">
        <v>8.3</v>
      </c>
      <c r="Q15" s="31">
        <v>8</v>
      </c>
      <c r="R15" s="44">
        <v>1.4</v>
      </c>
      <c r="S15" s="30">
        <v>0.9</v>
      </c>
      <c r="T15" s="30">
        <v>1.5</v>
      </c>
      <c r="U15" s="30">
        <v>0.6</v>
      </c>
      <c r="V15" s="66">
        <v>1.3</v>
      </c>
      <c r="W15" s="5"/>
    </row>
    <row r="16" spans="1:23" ht="21.75" customHeight="1">
      <c r="A16" s="59" t="s">
        <v>26</v>
      </c>
      <c r="B16" s="17" t="s">
        <v>27</v>
      </c>
      <c r="C16" s="25">
        <v>7.2</v>
      </c>
      <c r="D16" s="26">
        <v>7.1</v>
      </c>
      <c r="E16" s="26">
        <v>7.3</v>
      </c>
      <c r="F16" s="26">
        <v>7.1</v>
      </c>
      <c r="G16" s="27">
        <v>7.3</v>
      </c>
      <c r="H16" s="25">
        <v>10.8</v>
      </c>
      <c r="I16" s="26">
        <v>10.9</v>
      </c>
      <c r="J16" s="26">
        <v>10.7</v>
      </c>
      <c r="K16" s="26">
        <v>9.6</v>
      </c>
      <c r="L16" s="27">
        <v>10.9</v>
      </c>
      <c r="M16" s="39">
        <v>19.3</v>
      </c>
      <c r="N16" s="28">
        <v>9.6</v>
      </c>
      <c r="O16" s="26">
        <v>21</v>
      </c>
      <c r="P16" s="26">
        <v>6.7</v>
      </c>
      <c r="Q16" s="27">
        <v>8.3</v>
      </c>
      <c r="R16" s="43">
        <v>1.5</v>
      </c>
      <c r="S16" s="26">
        <v>1.2</v>
      </c>
      <c r="T16" s="26">
        <v>1.3</v>
      </c>
      <c r="U16" s="26">
        <v>0.5</v>
      </c>
      <c r="V16" s="65">
        <v>1.1</v>
      </c>
      <c r="W16" s="5"/>
    </row>
    <row r="17" spans="1:23" ht="21.75" customHeight="1">
      <c r="A17" s="59" t="s">
        <v>28</v>
      </c>
      <c r="B17" s="17" t="s">
        <v>27</v>
      </c>
      <c r="C17" s="25">
        <v>7.3</v>
      </c>
      <c r="D17" s="26">
        <v>7.6</v>
      </c>
      <c r="E17" s="26">
        <v>7.3</v>
      </c>
      <c r="F17" s="26">
        <v>7.1</v>
      </c>
      <c r="G17" s="27">
        <v>7.3</v>
      </c>
      <c r="H17" s="25">
        <v>10.5</v>
      </c>
      <c r="I17" s="26">
        <v>10.4</v>
      </c>
      <c r="J17" s="26">
        <v>9.6</v>
      </c>
      <c r="K17" s="26">
        <v>9.4</v>
      </c>
      <c r="L17" s="27">
        <v>10.2</v>
      </c>
      <c r="M17" s="39">
        <v>10.3</v>
      </c>
      <c r="N17" s="28">
        <v>7</v>
      </c>
      <c r="O17" s="26">
        <v>14</v>
      </c>
      <c r="P17" s="26">
        <v>6.3</v>
      </c>
      <c r="Q17" s="27">
        <v>5.3</v>
      </c>
      <c r="R17" s="43">
        <v>1.4</v>
      </c>
      <c r="S17" s="26">
        <v>1.3</v>
      </c>
      <c r="T17" s="26">
        <v>1.1</v>
      </c>
      <c r="U17" s="26">
        <v>0.4</v>
      </c>
      <c r="V17" s="65">
        <v>1.4</v>
      </c>
      <c r="W17" s="5"/>
    </row>
    <row r="18" spans="1:23" ht="21.75" customHeight="1">
      <c r="A18" s="59" t="s">
        <v>29</v>
      </c>
      <c r="B18" s="17" t="s">
        <v>8</v>
      </c>
      <c r="C18" s="25">
        <v>7.4</v>
      </c>
      <c r="D18" s="26">
        <v>7.5</v>
      </c>
      <c r="E18" s="26">
        <v>7.6</v>
      </c>
      <c r="F18" s="26">
        <v>7.6</v>
      </c>
      <c r="G18" s="27">
        <v>7.5</v>
      </c>
      <c r="H18" s="25">
        <v>11.5</v>
      </c>
      <c r="I18" s="26">
        <v>10.9</v>
      </c>
      <c r="J18" s="26">
        <v>10.6</v>
      </c>
      <c r="K18" s="26">
        <v>11.1</v>
      </c>
      <c r="L18" s="27">
        <v>11.2</v>
      </c>
      <c r="M18" s="39">
        <v>11.3</v>
      </c>
      <c r="N18" s="28">
        <v>6.3</v>
      </c>
      <c r="O18" s="26">
        <v>26</v>
      </c>
      <c r="P18" s="26">
        <v>6</v>
      </c>
      <c r="Q18" s="27">
        <v>5</v>
      </c>
      <c r="R18" s="43">
        <v>1.3</v>
      </c>
      <c r="S18" s="26">
        <v>1.1</v>
      </c>
      <c r="T18" s="26">
        <v>1.1</v>
      </c>
      <c r="U18" s="26">
        <v>0.7</v>
      </c>
      <c r="V18" s="65">
        <v>1.1</v>
      </c>
      <c r="W18" s="5"/>
    </row>
    <row r="19" spans="1:23" ht="21.75" customHeight="1">
      <c r="A19" s="59" t="s">
        <v>30</v>
      </c>
      <c r="B19" s="17" t="s">
        <v>8</v>
      </c>
      <c r="C19" s="25">
        <v>7.6</v>
      </c>
      <c r="D19" s="26">
        <v>7.6</v>
      </c>
      <c r="E19" s="26">
        <v>7.5</v>
      </c>
      <c r="F19" s="26">
        <v>7.7</v>
      </c>
      <c r="G19" s="27">
        <v>7.6</v>
      </c>
      <c r="H19" s="25">
        <v>11.1</v>
      </c>
      <c r="I19" s="26">
        <v>10.4</v>
      </c>
      <c r="J19" s="26">
        <v>10.2</v>
      </c>
      <c r="K19" s="26">
        <v>10.7</v>
      </c>
      <c r="L19" s="27">
        <v>10.7</v>
      </c>
      <c r="M19" s="39">
        <v>44</v>
      </c>
      <c r="N19" s="28">
        <v>22</v>
      </c>
      <c r="O19" s="26">
        <v>56</v>
      </c>
      <c r="P19" s="26">
        <v>22.3</v>
      </c>
      <c r="Q19" s="27">
        <v>20.7</v>
      </c>
      <c r="R19" s="43">
        <v>1.1</v>
      </c>
      <c r="S19" s="26">
        <v>1</v>
      </c>
      <c r="T19" s="26">
        <v>1.5</v>
      </c>
      <c r="U19" s="26">
        <v>0.8</v>
      </c>
      <c r="V19" s="65">
        <v>1.9</v>
      </c>
      <c r="W19" s="5"/>
    </row>
    <row r="20" spans="1:23" ht="21.75" customHeight="1">
      <c r="A20" s="59" t="s">
        <v>31</v>
      </c>
      <c r="B20" s="17" t="s">
        <v>32</v>
      </c>
      <c r="C20" s="25">
        <v>8.7</v>
      </c>
      <c r="D20" s="26">
        <v>8.1</v>
      </c>
      <c r="E20" s="26">
        <v>8.5</v>
      </c>
      <c r="F20" s="26">
        <v>8.6</v>
      </c>
      <c r="G20" s="27">
        <v>8.5</v>
      </c>
      <c r="H20" s="25">
        <v>13</v>
      </c>
      <c r="I20" s="26">
        <v>11.3</v>
      </c>
      <c r="J20" s="26">
        <v>11.7</v>
      </c>
      <c r="K20" s="26">
        <v>11.9</v>
      </c>
      <c r="L20" s="27">
        <v>11.8</v>
      </c>
      <c r="M20" s="39">
        <v>9.3</v>
      </c>
      <c r="N20" s="28">
        <v>6</v>
      </c>
      <c r="O20" s="26">
        <v>41.7</v>
      </c>
      <c r="P20" s="26">
        <v>5.7</v>
      </c>
      <c r="Q20" s="27">
        <v>8.5</v>
      </c>
      <c r="R20" s="43">
        <v>0.9</v>
      </c>
      <c r="S20" s="26">
        <v>0.9</v>
      </c>
      <c r="T20" s="26">
        <v>1.6</v>
      </c>
      <c r="U20" s="26">
        <v>0.6</v>
      </c>
      <c r="V20" s="65">
        <v>1.4</v>
      </c>
      <c r="W20" s="5"/>
    </row>
    <row r="21" spans="1:23" ht="21.75" customHeight="1">
      <c r="A21" s="59" t="s">
        <v>33</v>
      </c>
      <c r="B21" s="17" t="s">
        <v>1</v>
      </c>
      <c r="C21" s="25">
        <v>8.3</v>
      </c>
      <c r="D21" s="26">
        <v>9.1</v>
      </c>
      <c r="E21" s="26">
        <v>8.4</v>
      </c>
      <c r="F21" s="26">
        <v>8.7</v>
      </c>
      <c r="G21" s="27">
        <v>8.6</v>
      </c>
      <c r="H21" s="25">
        <v>12.7</v>
      </c>
      <c r="I21" s="26">
        <v>14.9</v>
      </c>
      <c r="J21" s="26">
        <v>12.299999999999999</v>
      </c>
      <c r="K21" s="26">
        <v>13</v>
      </c>
      <c r="L21" s="27">
        <v>11.5</v>
      </c>
      <c r="M21" s="39">
        <v>9</v>
      </c>
      <c r="N21" s="28">
        <v>7</v>
      </c>
      <c r="O21" s="26">
        <v>18.5</v>
      </c>
      <c r="P21" s="26">
        <v>6.7</v>
      </c>
      <c r="Q21" s="27">
        <v>7</v>
      </c>
      <c r="R21" s="43">
        <v>1.4</v>
      </c>
      <c r="S21" s="26">
        <v>1.8</v>
      </c>
      <c r="T21" s="26">
        <v>1.4</v>
      </c>
      <c r="U21" s="26">
        <v>0.9</v>
      </c>
      <c r="V21" s="65">
        <v>1.2</v>
      </c>
      <c r="W21" s="5"/>
    </row>
    <row r="22" spans="1:23" ht="21.75" customHeight="1">
      <c r="A22" s="59" t="s">
        <v>34</v>
      </c>
      <c r="B22" s="17" t="s">
        <v>1</v>
      </c>
      <c r="C22" s="25">
        <v>8.1</v>
      </c>
      <c r="D22" s="26">
        <v>8.3</v>
      </c>
      <c r="E22" s="26">
        <v>7.8999999999999995</v>
      </c>
      <c r="F22" s="26">
        <v>7.9</v>
      </c>
      <c r="G22" s="27">
        <v>8.3</v>
      </c>
      <c r="H22" s="25">
        <v>12.2</v>
      </c>
      <c r="I22" s="26">
        <v>11.5</v>
      </c>
      <c r="J22" s="26">
        <v>10.9</v>
      </c>
      <c r="K22" s="26">
        <v>9.9</v>
      </c>
      <c r="L22" s="27">
        <v>11.1</v>
      </c>
      <c r="M22" s="39">
        <v>11.7</v>
      </c>
      <c r="N22" s="28">
        <v>5.3</v>
      </c>
      <c r="O22" s="26">
        <v>14</v>
      </c>
      <c r="P22" s="26">
        <v>7</v>
      </c>
      <c r="Q22" s="27">
        <v>9.3</v>
      </c>
      <c r="R22" s="43">
        <v>2.4</v>
      </c>
      <c r="S22" s="26">
        <v>1.7</v>
      </c>
      <c r="T22" s="26">
        <v>2.1</v>
      </c>
      <c r="U22" s="26">
        <v>2.3</v>
      </c>
      <c r="V22" s="65">
        <v>2.5</v>
      </c>
      <c r="W22" s="5"/>
    </row>
    <row r="23" spans="1:23" s="1" customFormat="1" ht="21.75" customHeight="1">
      <c r="A23" s="62" t="s">
        <v>35</v>
      </c>
      <c r="B23" s="18" t="s">
        <v>1</v>
      </c>
      <c r="C23" s="26">
        <v>8.2</v>
      </c>
      <c r="D23" s="26">
        <v>8.2</v>
      </c>
      <c r="E23" s="26">
        <v>8</v>
      </c>
      <c r="F23" s="26">
        <v>8.6</v>
      </c>
      <c r="G23" s="27">
        <v>8.4</v>
      </c>
      <c r="H23" s="26">
        <v>12.2</v>
      </c>
      <c r="I23" s="26">
        <v>11.2</v>
      </c>
      <c r="J23" s="26">
        <v>10.9</v>
      </c>
      <c r="K23" s="26">
        <v>12.1</v>
      </c>
      <c r="L23" s="27">
        <v>11.8</v>
      </c>
      <c r="M23" s="39">
        <v>10</v>
      </c>
      <c r="N23" s="28">
        <v>6</v>
      </c>
      <c r="O23" s="26">
        <v>24.3</v>
      </c>
      <c r="P23" s="26">
        <v>5.3</v>
      </c>
      <c r="Q23" s="27">
        <v>8</v>
      </c>
      <c r="R23" s="43">
        <v>1.7</v>
      </c>
      <c r="S23" s="26">
        <v>1.6</v>
      </c>
      <c r="T23" s="26">
        <v>1.8999999999999997</v>
      </c>
      <c r="U23" s="26">
        <v>7.7</v>
      </c>
      <c r="V23" s="65">
        <v>1.3</v>
      </c>
      <c r="W23" s="10"/>
    </row>
    <row r="24" spans="1:23" s="1" customFormat="1" ht="21.75" customHeight="1">
      <c r="A24" s="62" t="s">
        <v>36</v>
      </c>
      <c r="B24" s="18" t="s">
        <v>73</v>
      </c>
      <c r="C24" s="26">
        <v>8</v>
      </c>
      <c r="D24" s="26">
        <v>8.1</v>
      </c>
      <c r="E24" s="26">
        <v>7.8</v>
      </c>
      <c r="F24" s="26">
        <v>9</v>
      </c>
      <c r="G24" s="27">
        <v>8.1</v>
      </c>
      <c r="H24" s="26">
        <v>11.7</v>
      </c>
      <c r="I24" s="26">
        <v>11.6</v>
      </c>
      <c r="J24" s="26">
        <v>11.3</v>
      </c>
      <c r="K24" s="26">
        <v>13.3</v>
      </c>
      <c r="L24" s="27">
        <v>11.3</v>
      </c>
      <c r="M24" s="39">
        <v>15</v>
      </c>
      <c r="N24" s="28">
        <v>6.3</v>
      </c>
      <c r="O24" s="26">
        <v>22</v>
      </c>
      <c r="P24" s="26">
        <v>5</v>
      </c>
      <c r="Q24" s="27">
        <v>12</v>
      </c>
      <c r="R24" s="43">
        <v>0.9</v>
      </c>
      <c r="S24" s="26">
        <v>0.8</v>
      </c>
      <c r="T24" s="26">
        <v>1.6</v>
      </c>
      <c r="U24" s="26">
        <v>0.9</v>
      </c>
      <c r="V24" s="65">
        <v>1.9</v>
      </c>
      <c r="W24" s="10"/>
    </row>
    <row r="25" spans="1:23" ht="21.75" customHeight="1">
      <c r="A25" s="59" t="s">
        <v>37</v>
      </c>
      <c r="B25" s="18" t="s">
        <v>38</v>
      </c>
      <c r="C25" s="25">
        <v>7.9</v>
      </c>
      <c r="D25" s="26">
        <v>7.9</v>
      </c>
      <c r="E25" s="26">
        <v>7.8</v>
      </c>
      <c r="F25" s="26">
        <v>7.9</v>
      </c>
      <c r="G25" s="27">
        <v>7.9</v>
      </c>
      <c r="H25" s="25">
        <v>11.6</v>
      </c>
      <c r="I25" s="26">
        <v>10.6</v>
      </c>
      <c r="J25" s="26">
        <v>11</v>
      </c>
      <c r="K25" s="26">
        <v>11</v>
      </c>
      <c r="L25" s="27">
        <v>11.6</v>
      </c>
      <c r="M25" s="39">
        <v>9.3</v>
      </c>
      <c r="N25" s="28">
        <v>7.3</v>
      </c>
      <c r="O25" s="26">
        <v>30.3</v>
      </c>
      <c r="P25" s="26">
        <v>6.3</v>
      </c>
      <c r="Q25" s="27">
        <v>6.3</v>
      </c>
      <c r="R25" s="43">
        <v>2.3</v>
      </c>
      <c r="S25" s="26">
        <v>1.7</v>
      </c>
      <c r="T25" s="26">
        <v>1.7</v>
      </c>
      <c r="U25" s="26">
        <v>2.3</v>
      </c>
      <c r="V25" s="65">
        <v>3</v>
      </c>
      <c r="W25" s="5"/>
    </row>
    <row r="26" spans="1:23" s="1" customFormat="1" ht="21.75" customHeight="1">
      <c r="A26" s="62" t="s">
        <v>39</v>
      </c>
      <c r="B26" s="18" t="s">
        <v>40</v>
      </c>
      <c r="C26" s="26">
        <v>8</v>
      </c>
      <c r="D26" s="26">
        <v>8.1</v>
      </c>
      <c r="E26" s="26">
        <v>7.9</v>
      </c>
      <c r="F26" s="26">
        <v>7.8</v>
      </c>
      <c r="G26" s="27">
        <v>8</v>
      </c>
      <c r="H26" s="26">
        <v>12.3</v>
      </c>
      <c r="I26" s="26">
        <v>11.6</v>
      </c>
      <c r="J26" s="26">
        <v>11</v>
      </c>
      <c r="K26" s="26">
        <v>11.3</v>
      </c>
      <c r="L26" s="27">
        <v>11.7</v>
      </c>
      <c r="M26" s="39">
        <v>7.7</v>
      </c>
      <c r="N26" s="28">
        <v>5.3</v>
      </c>
      <c r="O26" s="26">
        <v>35</v>
      </c>
      <c r="P26" s="26">
        <v>5.3</v>
      </c>
      <c r="Q26" s="27">
        <v>6</v>
      </c>
      <c r="R26" s="43">
        <v>1</v>
      </c>
      <c r="S26" s="26">
        <v>0.9</v>
      </c>
      <c r="T26" s="26">
        <v>0.9</v>
      </c>
      <c r="U26" s="26">
        <v>0.6</v>
      </c>
      <c r="V26" s="65">
        <v>0.7</v>
      </c>
      <c r="W26" s="10"/>
    </row>
    <row r="27" spans="1:23" s="1" customFormat="1" ht="21.75" customHeight="1">
      <c r="A27" s="62" t="s">
        <v>41</v>
      </c>
      <c r="B27" s="18" t="s">
        <v>40</v>
      </c>
      <c r="C27" s="26">
        <v>7.9</v>
      </c>
      <c r="D27" s="26">
        <v>7.9</v>
      </c>
      <c r="E27" s="26">
        <v>7.8</v>
      </c>
      <c r="F27" s="26">
        <v>7.9</v>
      </c>
      <c r="G27" s="27">
        <v>8</v>
      </c>
      <c r="H27" s="26">
        <v>12</v>
      </c>
      <c r="I27" s="26">
        <v>11.3</v>
      </c>
      <c r="J27" s="26">
        <v>11</v>
      </c>
      <c r="K27" s="26">
        <v>11</v>
      </c>
      <c r="L27" s="27">
        <v>11.6</v>
      </c>
      <c r="M27" s="39">
        <v>19.7</v>
      </c>
      <c r="N27" s="28">
        <v>6.3</v>
      </c>
      <c r="O27" s="26">
        <v>24</v>
      </c>
      <c r="P27" s="26">
        <v>5</v>
      </c>
      <c r="Q27" s="27">
        <v>5.7</v>
      </c>
      <c r="R27" s="43">
        <v>0.9</v>
      </c>
      <c r="S27" s="26">
        <v>0.9</v>
      </c>
      <c r="T27" s="26">
        <v>1.8</v>
      </c>
      <c r="U27" s="26">
        <v>0.6</v>
      </c>
      <c r="V27" s="65">
        <v>1.3</v>
      </c>
      <c r="W27" s="10"/>
    </row>
    <row r="28" spans="1:23" s="1" customFormat="1" ht="21.75" customHeight="1">
      <c r="A28" s="62" t="s">
        <v>42</v>
      </c>
      <c r="B28" s="18" t="s">
        <v>43</v>
      </c>
      <c r="C28" s="26">
        <v>7.9</v>
      </c>
      <c r="D28" s="26">
        <v>7.9</v>
      </c>
      <c r="E28" s="26">
        <v>7.8</v>
      </c>
      <c r="F28" s="26">
        <v>8</v>
      </c>
      <c r="G28" s="27">
        <v>7.9</v>
      </c>
      <c r="H28" s="26">
        <v>11.3</v>
      </c>
      <c r="I28" s="26">
        <v>11.3</v>
      </c>
      <c r="J28" s="26">
        <v>11</v>
      </c>
      <c r="K28" s="26">
        <v>10.8</v>
      </c>
      <c r="L28" s="27">
        <v>11.3</v>
      </c>
      <c r="M28" s="39">
        <v>10</v>
      </c>
      <c r="N28" s="28">
        <v>5.3</v>
      </c>
      <c r="O28" s="26">
        <v>13.3</v>
      </c>
      <c r="P28" s="26">
        <v>7.7</v>
      </c>
      <c r="Q28" s="27">
        <v>5.3</v>
      </c>
      <c r="R28" s="43">
        <v>1</v>
      </c>
      <c r="S28" s="26">
        <v>0.9</v>
      </c>
      <c r="T28" s="26">
        <v>0.9</v>
      </c>
      <c r="U28" s="26">
        <v>0.7</v>
      </c>
      <c r="V28" s="65">
        <v>0.8</v>
      </c>
      <c r="W28" s="10"/>
    </row>
    <row r="29" spans="1:23" s="1" customFormat="1" ht="21.75" customHeight="1">
      <c r="A29" s="62" t="s">
        <v>44</v>
      </c>
      <c r="B29" s="18" t="s">
        <v>10</v>
      </c>
      <c r="C29" s="26">
        <v>7.8</v>
      </c>
      <c r="D29" s="26">
        <v>7.8</v>
      </c>
      <c r="E29" s="26">
        <v>7.7</v>
      </c>
      <c r="F29" s="26">
        <v>7.8</v>
      </c>
      <c r="G29" s="27">
        <v>7.9</v>
      </c>
      <c r="H29" s="26">
        <v>12.7</v>
      </c>
      <c r="I29" s="26">
        <v>11.6</v>
      </c>
      <c r="J29" s="26">
        <v>11</v>
      </c>
      <c r="K29" s="26">
        <v>11.7</v>
      </c>
      <c r="L29" s="27">
        <v>11.7</v>
      </c>
      <c r="M29" s="39">
        <v>7</v>
      </c>
      <c r="N29" s="28">
        <v>5.3</v>
      </c>
      <c r="O29" s="26">
        <v>24.3</v>
      </c>
      <c r="P29" s="26">
        <v>4.3</v>
      </c>
      <c r="Q29" s="27">
        <v>5.3</v>
      </c>
      <c r="R29" s="43">
        <v>0.9</v>
      </c>
      <c r="S29" s="26">
        <v>0.8</v>
      </c>
      <c r="T29" s="26">
        <v>0.7</v>
      </c>
      <c r="U29" s="26">
        <v>0.3</v>
      </c>
      <c r="V29" s="65">
        <v>1</v>
      </c>
      <c r="W29" s="10"/>
    </row>
    <row r="30" spans="1:23" s="1" customFormat="1" ht="21.75" customHeight="1">
      <c r="A30" s="62" t="s">
        <v>45</v>
      </c>
      <c r="B30" s="18" t="s">
        <v>9</v>
      </c>
      <c r="C30" s="26">
        <v>7.8</v>
      </c>
      <c r="D30" s="26">
        <v>7.9</v>
      </c>
      <c r="E30" s="26">
        <v>7.8</v>
      </c>
      <c r="F30" s="26">
        <v>7.8</v>
      </c>
      <c r="G30" s="27">
        <v>7.8</v>
      </c>
      <c r="H30" s="26">
        <v>12.3</v>
      </c>
      <c r="I30" s="26">
        <v>11</v>
      </c>
      <c r="J30" s="26">
        <v>10.7</v>
      </c>
      <c r="K30" s="26">
        <v>10.9</v>
      </c>
      <c r="L30" s="27">
        <v>10.9</v>
      </c>
      <c r="M30" s="39">
        <v>7</v>
      </c>
      <c r="N30" s="28">
        <v>4.6</v>
      </c>
      <c r="O30" s="26">
        <v>14</v>
      </c>
      <c r="P30" s="26">
        <v>4.7</v>
      </c>
      <c r="Q30" s="27">
        <v>4.7</v>
      </c>
      <c r="R30" s="43">
        <v>1</v>
      </c>
      <c r="S30" s="26">
        <v>0.9</v>
      </c>
      <c r="T30" s="26">
        <v>0.8</v>
      </c>
      <c r="U30" s="26">
        <v>0.5</v>
      </c>
      <c r="V30" s="65">
        <v>1.2</v>
      </c>
      <c r="W30" s="10"/>
    </row>
    <row r="31" spans="1:23" s="1" customFormat="1" ht="21.75" customHeight="1">
      <c r="A31" s="62" t="s">
        <v>46</v>
      </c>
      <c r="B31" s="18" t="s">
        <v>47</v>
      </c>
      <c r="C31" s="26">
        <v>7.8</v>
      </c>
      <c r="D31" s="26">
        <v>7.7</v>
      </c>
      <c r="E31" s="26">
        <v>7.8</v>
      </c>
      <c r="F31" s="26">
        <v>7.7</v>
      </c>
      <c r="G31" s="27">
        <v>7.8</v>
      </c>
      <c r="H31" s="26">
        <v>12.7</v>
      </c>
      <c r="I31" s="26">
        <v>11.3</v>
      </c>
      <c r="J31" s="26">
        <v>11</v>
      </c>
      <c r="K31" s="26">
        <v>11.3</v>
      </c>
      <c r="L31" s="27">
        <v>11.3</v>
      </c>
      <c r="M31" s="39">
        <v>7</v>
      </c>
      <c r="N31" s="28">
        <v>5</v>
      </c>
      <c r="O31" s="26">
        <v>24.3</v>
      </c>
      <c r="P31" s="26">
        <v>4.7</v>
      </c>
      <c r="Q31" s="27">
        <v>4.3</v>
      </c>
      <c r="R31" s="43">
        <v>0.7</v>
      </c>
      <c r="S31" s="26">
        <v>1</v>
      </c>
      <c r="T31" s="26">
        <v>0.8</v>
      </c>
      <c r="U31" s="26">
        <v>0.5</v>
      </c>
      <c r="V31" s="65">
        <v>1.1</v>
      </c>
      <c r="W31" s="10"/>
    </row>
    <row r="32" spans="1:23" s="1" customFormat="1" ht="21.75" customHeight="1">
      <c r="A32" s="62" t="s">
        <v>48</v>
      </c>
      <c r="B32" s="18" t="s">
        <v>49</v>
      </c>
      <c r="C32" s="26">
        <v>7.9</v>
      </c>
      <c r="D32" s="26">
        <v>7.9</v>
      </c>
      <c r="E32" s="26">
        <v>8</v>
      </c>
      <c r="F32" s="26">
        <v>8.1</v>
      </c>
      <c r="G32" s="27">
        <v>8</v>
      </c>
      <c r="H32" s="26">
        <v>13</v>
      </c>
      <c r="I32" s="26">
        <v>11.3</v>
      </c>
      <c r="J32" s="26">
        <v>11</v>
      </c>
      <c r="K32" s="26">
        <v>11.7</v>
      </c>
      <c r="L32" s="27">
        <v>11.7</v>
      </c>
      <c r="M32" s="39">
        <v>11</v>
      </c>
      <c r="N32" s="28">
        <v>6</v>
      </c>
      <c r="O32" s="26">
        <v>22</v>
      </c>
      <c r="P32" s="26">
        <v>5.7</v>
      </c>
      <c r="Q32" s="27">
        <v>6.7</v>
      </c>
      <c r="R32" s="43">
        <v>0.8</v>
      </c>
      <c r="S32" s="26">
        <v>0.8</v>
      </c>
      <c r="T32" s="26">
        <v>0.9</v>
      </c>
      <c r="U32" s="26">
        <v>0.2</v>
      </c>
      <c r="V32" s="65">
        <v>1.2</v>
      </c>
      <c r="W32" s="10"/>
    </row>
    <row r="33" spans="1:23" s="1" customFormat="1" ht="21.75" customHeight="1">
      <c r="A33" s="62" t="s">
        <v>50</v>
      </c>
      <c r="B33" s="18" t="s">
        <v>51</v>
      </c>
      <c r="C33" s="26">
        <v>7.6</v>
      </c>
      <c r="D33" s="26">
        <v>7.6</v>
      </c>
      <c r="E33" s="26">
        <v>7.6</v>
      </c>
      <c r="F33" s="26">
        <v>7.5</v>
      </c>
      <c r="G33" s="27">
        <v>7.7</v>
      </c>
      <c r="H33" s="26">
        <v>11.7</v>
      </c>
      <c r="I33" s="26">
        <v>10.6</v>
      </c>
      <c r="J33" s="26">
        <v>11</v>
      </c>
      <c r="K33" s="26">
        <v>10.9</v>
      </c>
      <c r="L33" s="27">
        <v>11.3</v>
      </c>
      <c r="M33" s="39">
        <v>3.7</v>
      </c>
      <c r="N33" s="28">
        <v>1.3</v>
      </c>
      <c r="O33" s="26">
        <v>11.3</v>
      </c>
      <c r="P33" s="26">
        <v>0.7</v>
      </c>
      <c r="Q33" s="27">
        <v>8</v>
      </c>
      <c r="R33" s="43">
        <v>0.7</v>
      </c>
      <c r="S33" s="26">
        <v>0.8</v>
      </c>
      <c r="T33" s="26">
        <v>0.8000000000000002</v>
      </c>
      <c r="U33" s="26">
        <v>0.4</v>
      </c>
      <c r="V33" s="65">
        <v>1.2</v>
      </c>
      <c r="W33" s="10"/>
    </row>
    <row r="34" spans="1:23" s="1" customFormat="1" ht="21.75" customHeight="1">
      <c r="A34" s="62" t="s">
        <v>52</v>
      </c>
      <c r="B34" s="18" t="s">
        <v>53</v>
      </c>
      <c r="C34" s="26">
        <v>7.8</v>
      </c>
      <c r="D34" s="26">
        <v>7.8</v>
      </c>
      <c r="E34" s="26">
        <v>7.8</v>
      </c>
      <c r="F34" s="26">
        <v>7.8</v>
      </c>
      <c r="G34" s="27">
        <v>7.8</v>
      </c>
      <c r="H34" s="26">
        <v>12.3</v>
      </c>
      <c r="I34" s="26">
        <v>11.3</v>
      </c>
      <c r="J34" s="26">
        <v>11.3</v>
      </c>
      <c r="K34" s="26">
        <v>11.7</v>
      </c>
      <c r="L34" s="27">
        <v>11.3</v>
      </c>
      <c r="M34" s="40" t="s">
        <v>72</v>
      </c>
      <c r="N34" s="29" t="s">
        <v>72</v>
      </c>
      <c r="O34" s="30">
        <v>1</v>
      </c>
      <c r="P34" s="30">
        <v>1.3</v>
      </c>
      <c r="Q34" s="31" t="s">
        <v>72</v>
      </c>
      <c r="R34" s="43">
        <v>0.5</v>
      </c>
      <c r="S34" s="26">
        <v>0.8</v>
      </c>
      <c r="T34" s="26">
        <v>0.8</v>
      </c>
      <c r="U34" s="30">
        <v>0.2</v>
      </c>
      <c r="V34" s="66">
        <v>0.9</v>
      </c>
      <c r="W34" s="10"/>
    </row>
    <row r="35" spans="1:23" s="1" customFormat="1" ht="21.75" customHeight="1">
      <c r="A35" s="62" t="s">
        <v>66</v>
      </c>
      <c r="B35" s="18" t="s">
        <v>67</v>
      </c>
      <c r="C35" s="26">
        <v>8</v>
      </c>
      <c r="D35" s="26">
        <v>8.1</v>
      </c>
      <c r="E35" s="26">
        <v>7.8</v>
      </c>
      <c r="F35" s="26">
        <v>8.3</v>
      </c>
      <c r="G35" s="27">
        <v>8.2</v>
      </c>
      <c r="H35" s="26">
        <v>11.6</v>
      </c>
      <c r="I35" s="26">
        <v>11.2</v>
      </c>
      <c r="J35" s="26">
        <v>11</v>
      </c>
      <c r="K35" s="26">
        <v>11.5</v>
      </c>
      <c r="L35" s="27">
        <v>11.5</v>
      </c>
      <c r="M35" s="39">
        <v>13</v>
      </c>
      <c r="N35" s="28">
        <v>7</v>
      </c>
      <c r="O35" s="26">
        <v>24.3</v>
      </c>
      <c r="P35" s="26">
        <v>6.3</v>
      </c>
      <c r="Q35" s="27">
        <v>8.7</v>
      </c>
      <c r="R35" s="43">
        <v>1.2</v>
      </c>
      <c r="S35" s="26">
        <v>1</v>
      </c>
      <c r="T35" s="26">
        <v>1.7</v>
      </c>
      <c r="U35" s="26">
        <v>0.7</v>
      </c>
      <c r="V35" s="65">
        <v>1.3</v>
      </c>
      <c r="W35" s="10"/>
    </row>
    <row r="36" spans="1:23" s="1" customFormat="1" ht="21.75" customHeight="1">
      <c r="A36" s="59" t="s">
        <v>70</v>
      </c>
      <c r="B36" s="18" t="s">
        <v>68</v>
      </c>
      <c r="C36" s="26">
        <v>8.4</v>
      </c>
      <c r="D36" s="26">
        <v>8.9</v>
      </c>
      <c r="E36" s="26">
        <v>8</v>
      </c>
      <c r="F36" s="26">
        <v>8.4</v>
      </c>
      <c r="G36" s="27">
        <v>8.1</v>
      </c>
      <c r="H36" s="26">
        <v>11.5</v>
      </c>
      <c r="I36" s="26">
        <v>11.8</v>
      </c>
      <c r="J36" s="26">
        <v>10.9</v>
      </c>
      <c r="K36" s="26">
        <v>12.2</v>
      </c>
      <c r="L36" s="27">
        <v>11</v>
      </c>
      <c r="M36" s="39">
        <v>12</v>
      </c>
      <c r="N36" s="28">
        <v>5</v>
      </c>
      <c r="O36" s="26">
        <v>16.3</v>
      </c>
      <c r="P36" s="26">
        <v>6.3</v>
      </c>
      <c r="Q36" s="27">
        <v>6.3</v>
      </c>
      <c r="R36" s="43">
        <v>2.6</v>
      </c>
      <c r="S36" s="26">
        <v>1.7</v>
      </c>
      <c r="T36" s="26">
        <v>2</v>
      </c>
      <c r="U36" s="26">
        <v>2.9</v>
      </c>
      <c r="V36" s="65">
        <v>1.5</v>
      </c>
      <c r="W36" s="10"/>
    </row>
    <row r="37" spans="1:23" s="1" customFormat="1" ht="21.75" customHeight="1" thickBot="1">
      <c r="A37" s="63" t="s">
        <v>71</v>
      </c>
      <c r="B37" s="19" t="s">
        <v>69</v>
      </c>
      <c r="C37" s="32">
        <v>7.9</v>
      </c>
      <c r="D37" s="32">
        <v>8.5</v>
      </c>
      <c r="E37" s="32">
        <v>8</v>
      </c>
      <c r="F37" s="32">
        <v>8.5</v>
      </c>
      <c r="G37" s="33">
        <v>8.4</v>
      </c>
      <c r="H37" s="32">
        <v>10.7</v>
      </c>
      <c r="I37" s="32">
        <v>10.4</v>
      </c>
      <c r="J37" s="32">
        <v>10.2</v>
      </c>
      <c r="K37" s="32">
        <v>10.8</v>
      </c>
      <c r="L37" s="33">
        <v>10.9</v>
      </c>
      <c r="M37" s="41">
        <v>9</v>
      </c>
      <c r="N37" s="34">
        <v>11.3</v>
      </c>
      <c r="O37" s="32">
        <v>27.3</v>
      </c>
      <c r="P37" s="32">
        <v>8.3</v>
      </c>
      <c r="Q37" s="33">
        <v>8</v>
      </c>
      <c r="R37" s="45">
        <v>1.6</v>
      </c>
      <c r="S37" s="32">
        <v>1.4</v>
      </c>
      <c r="T37" s="32">
        <v>1.4</v>
      </c>
      <c r="U37" s="32">
        <v>0.7</v>
      </c>
      <c r="V37" s="67">
        <v>1.5</v>
      </c>
      <c r="W37" s="10"/>
    </row>
    <row r="38" spans="1:29" ht="18" customHeight="1">
      <c r="A38" s="14" t="s">
        <v>57</v>
      </c>
      <c r="B38" s="15"/>
      <c r="C38" s="47"/>
      <c r="D38" s="47"/>
      <c r="E38" s="47"/>
      <c r="F38" s="9"/>
      <c r="G38" s="7"/>
      <c r="H38" s="7"/>
      <c r="I38" s="47"/>
      <c r="J38" s="47"/>
      <c r="K38" s="47"/>
      <c r="L38" s="7"/>
      <c r="M38" s="7"/>
      <c r="N38" s="47"/>
      <c r="O38" s="47"/>
      <c r="P38" s="47"/>
      <c r="Q38" s="7"/>
      <c r="R38" s="7"/>
      <c r="S38" s="47"/>
      <c r="T38" s="47"/>
      <c r="U38" s="47"/>
      <c r="V38" s="7"/>
      <c r="W38" s="3"/>
      <c r="X38" s="3"/>
      <c r="Y38" s="3"/>
      <c r="Z38" s="3"/>
      <c r="AA38" s="3"/>
      <c r="AB38" s="3"/>
      <c r="AC38" s="3"/>
    </row>
    <row r="39" spans="1:29" ht="38.25" customHeight="1">
      <c r="A39" s="55" t="s">
        <v>56</v>
      </c>
      <c r="B39" s="55"/>
      <c r="C39" s="56"/>
      <c r="D39" s="56"/>
      <c r="E39" s="56"/>
      <c r="F39" s="9"/>
      <c r="G39" s="7"/>
      <c r="H39" s="47" t="s">
        <v>62</v>
      </c>
      <c r="I39" s="47"/>
      <c r="J39" s="47"/>
      <c r="K39" s="47"/>
      <c r="L39" s="47"/>
      <c r="M39" s="47" t="s">
        <v>61</v>
      </c>
      <c r="N39" s="47"/>
      <c r="O39" s="47"/>
      <c r="P39" s="47"/>
      <c r="Q39" s="47"/>
      <c r="R39" s="47" t="s">
        <v>55</v>
      </c>
      <c r="S39" s="47"/>
      <c r="T39" s="47"/>
      <c r="U39" s="47"/>
      <c r="V39" s="47"/>
      <c r="W39" s="3"/>
      <c r="X39" s="3"/>
      <c r="Y39" s="3"/>
      <c r="Z39" s="3"/>
      <c r="AA39" s="3"/>
      <c r="AB39" s="3"/>
      <c r="AC39" s="3"/>
    </row>
    <row r="40" spans="1:22" ht="11.25">
      <c r="A40" s="5"/>
      <c r="I40" s="2"/>
      <c r="O40"/>
      <c r="Q40"/>
      <c r="R40"/>
      <c r="V40" s="5"/>
    </row>
    <row r="41" spans="1:22" ht="11.25">
      <c r="A41" s="5"/>
      <c r="I41" s="2"/>
      <c r="O41"/>
      <c r="Q41"/>
      <c r="R41"/>
      <c r="V41" s="5"/>
    </row>
    <row r="42" spans="1:22" ht="11.25">
      <c r="A42" s="5"/>
      <c r="I42" s="2"/>
      <c r="O42"/>
      <c r="Q42"/>
      <c r="R42"/>
      <c r="V42" s="5"/>
    </row>
    <row r="43" spans="1:22" ht="11.25">
      <c r="A43" s="5"/>
      <c r="I43" s="2"/>
      <c r="O43"/>
      <c r="Q43"/>
      <c r="V43" s="5"/>
    </row>
    <row r="44" spans="1:22" ht="11.25">
      <c r="A44" s="5"/>
      <c r="R44"/>
      <c r="V44" s="5"/>
    </row>
    <row r="45" spans="1:22" ht="11.25">
      <c r="A45" s="5"/>
      <c r="I45" s="2"/>
      <c r="V45" s="5"/>
    </row>
    <row r="46" spans="9:22" ht="11.25">
      <c r="I46" s="2"/>
      <c r="O46"/>
      <c r="Q46"/>
      <c r="R46"/>
      <c r="V46" s="5"/>
    </row>
    <row r="47" spans="9:22" ht="11.25">
      <c r="I47" s="2"/>
      <c r="O47"/>
      <c r="Q47"/>
      <c r="R47"/>
      <c r="V47" s="5"/>
    </row>
    <row r="48" spans="9:22" ht="11.25">
      <c r="I48" s="2"/>
      <c r="V48" s="5"/>
    </row>
    <row r="49" spans="9:22" ht="11.25">
      <c r="I49" s="2"/>
      <c r="O49"/>
      <c r="Q49"/>
      <c r="R49"/>
      <c r="V49" s="5"/>
    </row>
    <row r="50" spans="9:22" ht="11.25">
      <c r="I50" s="2"/>
      <c r="O50"/>
      <c r="Q50"/>
      <c r="R50"/>
      <c r="V50" s="5"/>
    </row>
    <row r="51" spans="9:22" ht="11.25">
      <c r="I51" s="2"/>
      <c r="O51"/>
      <c r="Q51"/>
      <c r="R51"/>
      <c r="V51" s="5"/>
    </row>
    <row r="52" spans="9:22" ht="11.25">
      <c r="I52" s="2"/>
      <c r="O52"/>
      <c r="Q52"/>
      <c r="R52"/>
      <c r="V52" s="5"/>
    </row>
    <row r="53" spans="9:22" ht="11.25">
      <c r="I53" s="2"/>
      <c r="O53"/>
      <c r="Q53"/>
      <c r="R53"/>
      <c r="V53" s="5"/>
    </row>
    <row r="54" spans="9:22" ht="11.25">
      <c r="I54" s="2"/>
      <c r="O54"/>
      <c r="Q54"/>
      <c r="R54"/>
      <c r="V54" s="5"/>
    </row>
    <row r="55" spans="9:22" ht="11.25">
      <c r="I55" s="2"/>
      <c r="O55"/>
      <c r="Q55"/>
      <c r="R55"/>
      <c r="V55" s="5"/>
    </row>
    <row r="56" spans="9:22" ht="11.25">
      <c r="I56" s="2"/>
      <c r="O56"/>
      <c r="Q56"/>
      <c r="R56"/>
      <c r="V56" s="5"/>
    </row>
    <row r="57" spans="9:22" ht="11.25">
      <c r="I57" s="2"/>
      <c r="O57"/>
      <c r="Q57"/>
      <c r="R57"/>
      <c r="V57" s="5"/>
    </row>
    <row r="58" spans="9:18" ht="11.25">
      <c r="I58" s="2"/>
      <c r="O58"/>
      <c r="Q58"/>
      <c r="R58"/>
    </row>
    <row r="59" spans="9:18" ht="11.25">
      <c r="I59" s="2"/>
      <c r="O59"/>
      <c r="Q59"/>
      <c r="R59"/>
    </row>
    <row r="60" spans="9:18" ht="11.25">
      <c r="I60" s="2"/>
      <c r="O60"/>
      <c r="Q60"/>
      <c r="R60"/>
    </row>
    <row r="61" spans="9:18" ht="11.25">
      <c r="I61" s="2"/>
      <c r="O61"/>
      <c r="Q61"/>
      <c r="R61"/>
    </row>
    <row r="62" spans="9:18" ht="11.25">
      <c r="I62" s="2"/>
      <c r="O62"/>
      <c r="Q62"/>
      <c r="R62"/>
    </row>
    <row r="63" spans="9:18" ht="11.25">
      <c r="I63" s="2"/>
      <c r="O63"/>
      <c r="Q63"/>
      <c r="R63"/>
    </row>
    <row r="64" spans="9:18" ht="11.25">
      <c r="I64" s="2"/>
      <c r="O64"/>
      <c r="Q64"/>
      <c r="R64"/>
    </row>
    <row r="65" spans="9:18" ht="11.25">
      <c r="I65" s="2"/>
      <c r="O65"/>
      <c r="Q65"/>
      <c r="R65"/>
    </row>
    <row r="66" spans="9:18" ht="11.25">
      <c r="I66" s="2"/>
      <c r="O66"/>
      <c r="Q66"/>
      <c r="R66"/>
    </row>
    <row r="67" spans="9:18" ht="11.25">
      <c r="I67" s="2"/>
      <c r="O67"/>
      <c r="Q67"/>
      <c r="R67"/>
    </row>
    <row r="68" spans="9:18" ht="11.25">
      <c r="I68" s="2"/>
      <c r="O68"/>
      <c r="Q68"/>
      <c r="R68"/>
    </row>
    <row r="69" spans="9:18" ht="11.25">
      <c r="I69" s="2"/>
      <c r="O69"/>
      <c r="Q69"/>
      <c r="R69"/>
    </row>
    <row r="70" spans="9:18" ht="11.25">
      <c r="I70" s="2"/>
      <c r="O70"/>
      <c r="Q70"/>
      <c r="R70"/>
    </row>
    <row r="71" spans="9:18" ht="11.25">
      <c r="I71" s="2"/>
      <c r="O71"/>
      <c r="Q71"/>
      <c r="R71"/>
    </row>
    <row r="72" spans="9:18" ht="11.25">
      <c r="I72" s="2"/>
      <c r="O72"/>
      <c r="Q72"/>
      <c r="R72"/>
    </row>
    <row r="73" spans="9:18" ht="11.25">
      <c r="I73" s="2"/>
      <c r="O73"/>
      <c r="Q73"/>
      <c r="R73"/>
    </row>
    <row r="74" spans="9:18" ht="11.25">
      <c r="I74" s="2"/>
      <c r="O74"/>
      <c r="Q74"/>
      <c r="R74"/>
    </row>
    <row r="75" spans="9:18" ht="11.25">
      <c r="I75" s="2"/>
      <c r="O75"/>
      <c r="Q75"/>
      <c r="R75"/>
    </row>
    <row r="76" spans="9:18" ht="11.25">
      <c r="I76" s="2"/>
      <c r="O76"/>
      <c r="Q76"/>
      <c r="R76"/>
    </row>
    <row r="77" spans="9:18" ht="11.25">
      <c r="I77" s="2"/>
      <c r="O77"/>
      <c r="Q77"/>
      <c r="R77"/>
    </row>
    <row r="78" spans="9:18" ht="11.25">
      <c r="I78" s="2"/>
      <c r="O78"/>
      <c r="Q78"/>
      <c r="R78"/>
    </row>
    <row r="79" spans="9:18" ht="11.25">
      <c r="I79" s="2"/>
      <c r="O79"/>
      <c r="Q79"/>
      <c r="R79"/>
    </row>
    <row r="80" spans="9:18" ht="11.25">
      <c r="I80" s="2"/>
      <c r="O80"/>
      <c r="Q80"/>
      <c r="R80"/>
    </row>
    <row r="81" spans="9:18" ht="11.25">
      <c r="I81" s="2"/>
      <c r="O81"/>
      <c r="Q81"/>
      <c r="R81"/>
    </row>
    <row r="82" spans="9:18" ht="11.25">
      <c r="I82" s="2"/>
      <c r="O82"/>
      <c r="Q82"/>
      <c r="R82"/>
    </row>
    <row r="83" spans="9:18" ht="11.25">
      <c r="I83" s="2"/>
      <c r="O83"/>
      <c r="Q83"/>
      <c r="R83"/>
    </row>
    <row r="84" spans="9:18" ht="11.25">
      <c r="I84" s="2"/>
      <c r="O84"/>
      <c r="Q84"/>
      <c r="R84"/>
    </row>
    <row r="85" spans="9:18" ht="11.25">
      <c r="I85" s="2"/>
      <c r="O85"/>
      <c r="Q85"/>
      <c r="R85"/>
    </row>
    <row r="86" spans="9:18" ht="11.25">
      <c r="I86" s="2"/>
      <c r="O86"/>
      <c r="Q86"/>
      <c r="R86"/>
    </row>
    <row r="87" spans="9:18" ht="11.25">
      <c r="I87" s="2"/>
      <c r="O87"/>
      <c r="Q87"/>
      <c r="R87"/>
    </row>
    <row r="88" spans="9:18" ht="11.25">
      <c r="I88" s="2"/>
      <c r="O88"/>
      <c r="Q88"/>
      <c r="R88"/>
    </row>
    <row r="89" spans="9:18" ht="11.25">
      <c r="I89" s="2"/>
      <c r="O89"/>
      <c r="Q89"/>
      <c r="R89"/>
    </row>
    <row r="90" spans="9:18" ht="11.25">
      <c r="I90" s="2"/>
      <c r="O90"/>
      <c r="Q90"/>
      <c r="R90"/>
    </row>
    <row r="91" spans="9:18" ht="11.25">
      <c r="I91" s="2"/>
      <c r="O91"/>
      <c r="Q91"/>
      <c r="R91"/>
    </row>
    <row r="92" spans="9:18" ht="11.25">
      <c r="I92" s="2"/>
      <c r="O92"/>
      <c r="Q92"/>
      <c r="R92"/>
    </row>
    <row r="93" spans="9:18" ht="11.25">
      <c r="I93" s="2"/>
      <c r="O93"/>
      <c r="Q93"/>
      <c r="R93"/>
    </row>
    <row r="94" spans="9:18" ht="11.25">
      <c r="I94" s="2"/>
      <c r="O94"/>
      <c r="Q94"/>
      <c r="R94"/>
    </row>
    <row r="95" spans="9:18" ht="11.25">
      <c r="I95" s="2"/>
      <c r="O95"/>
      <c r="Q95"/>
      <c r="R95"/>
    </row>
    <row r="96" spans="9:18" ht="11.25">
      <c r="I96" s="2"/>
      <c r="O96"/>
      <c r="Q96"/>
      <c r="R96"/>
    </row>
    <row r="97" spans="9:18" ht="11.25">
      <c r="I97" s="2"/>
      <c r="O97"/>
      <c r="Q97"/>
      <c r="R97"/>
    </row>
    <row r="98" spans="9:18" ht="11.25">
      <c r="I98" s="2"/>
      <c r="O98"/>
      <c r="Q98"/>
      <c r="R98"/>
    </row>
    <row r="99" spans="9:18" ht="11.25">
      <c r="I99" s="2"/>
      <c r="O99"/>
      <c r="Q99"/>
      <c r="R99"/>
    </row>
    <row r="100" spans="9:18" ht="11.25">
      <c r="I100" s="2"/>
      <c r="O100"/>
      <c r="Q100"/>
      <c r="R100"/>
    </row>
    <row r="101" spans="9:18" ht="11.25">
      <c r="I101" s="2"/>
      <c r="O101"/>
      <c r="Q101"/>
      <c r="R101"/>
    </row>
    <row r="102" spans="9:18" ht="11.25">
      <c r="I102" s="2"/>
      <c r="O102"/>
      <c r="Q102"/>
      <c r="R102"/>
    </row>
    <row r="103" spans="9:18" ht="11.25">
      <c r="I103" s="2"/>
      <c r="O103"/>
      <c r="Q103"/>
      <c r="R103"/>
    </row>
    <row r="104" spans="9:18" ht="11.25">
      <c r="I104" s="2"/>
      <c r="O104"/>
      <c r="Q104"/>
      <c r="R104"/>
    </row>
    <row r="105" spans="9:18" ht="11.25">
      <c r="I105" s="2"/>
      <c r="O105"/>
      <c r="Q105"/>
      <c r="R105"/>
    </row>
    <row r="106" spans="9:18" ht="11.25">
      <c r="I106" s="2"/>
      <c r="O106"/>
      <c r="Q106"/>
      <c r="R106"/>
    </row>
    <row r="107" spans="9:18" ht="11.25">
      <c r="I107" s="2"/>
      <c r="O107"/>
      <c r="Q107"/>
      <c r="R107"/>
    </row>
    <row r="108" spans="9:18" ht="11.25">
      <c r="I108" s="2"/>
      <c r="O108"/>
      <c r="Q108"/>
      <c r="R108"/>
    </row>
    <row r="109" spans="9:18" ht="11.25">
      <c r="I109" s="2"/>
      <c r="O109"/>
      <c r="Q109"/>
      <c r="R109"/>
    </row>
    <row r="110" spans="9:18" ht="11.25">
      <c r="I110" s="2"/>
      <c r="O110"/>
      <c r="Q110"/>
      <c r="R110"/>
    </row>
    <row r="111" spans="9:18" ht="11.25">
      <c r="I111" s="2"/>
      <c r="O111"/>
      <c r="Q111"/>
      <c r="R111"/>
    </row>
    <row r="112" spans="9:18" ht="11.25">
      <c r="I112" s="2"/>
      <c r="O112"/>
      <c r="Q112"/>
      <c r="R112"/>
    </row>
    <row r="113" spans="9:18" ht="11.25">
      <c r="I113" s="2"/>
      <c r="O113"/>
      <c r="Q113"/>
      <c r="R113"/>
    </row>
    <row r="114" spans="9:18" ht="11.25">
      <c r="I114" s="2"/>
      <c r="O114"/>
      <c r="Q114"/>
      <c r="R114"/>
    </row>
    <row r="115" spans="9:18" ht="11.25">
      <c r="I115" s="2"/>
      <c r="O115"/>
      <c r="Q115"/>
      <c r="R115"/>
    </row>
    <row r="116" spans="9:18" ht="11.25">
      <c r="I116" s="2"/>
      <c r="O116"/>
      <c r="Q116"/>
      <c r="R116"/>
    </row>
    <row r="117" spans="9:18" ht="11.25">
      <c r="I117" s="2"/>
      <c r="O117"/>
      <c r="Q117"/>
      <c r="R117"/>
    </row>
    <row r="118" spans="9:18" ht="11.25">
      <c r="I118" s="2"/>
      <c r="O118"/>
      <c r="Q118"/>
      <c r="R118"/>
    </row>
    <row r="119" spans="9:18" ht="11.25">
      <c r="I119" s="2"/>
      <c r="O119"/>
      <c r="Q119"/>
      <c r="R119"/>
    </row>
    <row r="120" spans="9:18" ht="11.25">
      <c r="I120" s="2"/>
      <c r="O120"/>
      <c r="Q120"/>
      <c r="R120"/>
    </row>
    <row r="121" spans="9:18" ht="11.25">
      <c r="I121" s="2"/>
      <c r="O121"/>
      <c r="Q121"/>
      <c r="R121"/>
    </row>
    <row r="122" spans="9:18" ht="11.25">
      <c r="I122" s="2"/>
      <c r="O122"/>
      <c r="Q122"/>
      <c r="R122"/>
    </row>
    <row r="123" spans="9:18" ht="11.25">
      <c r="I123" s="2"/>
      <c r="O123"/>
      <c r="Q123"/>
      <c r="R123"/>
    </row>
    <row r="124" spans="9:18" ht="11.25">
      <c r="I124" s="2"/>
      <c r="O124"/>
      <c r="Q124"/>
      <c r="R124"/>
    </row>
    <row r="125" spans="9:18" ht="11.25">
      <c r="I125" s="2"/>
      <c r="O125"/>
      <c r="Q125"/>
      <c r="R125"/>
    </row>
    <row r="126" spans="9:18" ht="11.25">
      <c r="I126" s="2"/>
      <c r="O126"/>
      <c r="Q126"/>
      <c r="R126"/>
    </row>
    <row r="127" spans="9:18" ht="11.25">
      <c r="I127" s="2"/>
      <c r="O127"/>
      <c r="Q127"/>
      <c r="R127"/>
    </row>
    <row r="128" spans="9:18" ht="11.25">
      <c r="I128" s="2"/>
      <c r="O128"/>
      <c r="Q128"/>
      <c r="R128"/>
    </row>
    <row r="129" spans="9:18" ht="11.25">
      <c r="I129" s="2"/>
      <c r="O129"/>
      <c r="Q129"/>
      <c r="R129"/>
    </row>
    <row r="130" spans="9:18" ht="11.25">
      <c r="I130" s="2"/>
      <c r="O130"/>
      <c r="Q130"/>
      <c r="R130"/>
    </row>
    <row r="131" spans="9:18" ht="11.25">
      <c r="I131" s="2"/>
      <c r="O131"/>
      <c r="Q131"/>
      <c r="R131"/>
    </row>
    <row r="132" spans="9:18" ht="11.25">
      <c r="I132" s="2"/>
      <c r="O132"/>
      <c r="Q132"/>
      <c r="R132"/>
    </row>
    <row r="133" spans="9:18" ht="11.25">
      <c r="I133" s="2"/>
      <c r="O133"/>
      <c r="Q133"/>
      <c r="R133"/>
    </row>
    <row r="134" spans="9:18" ht="11.25">
      <c r="I134" s="2"/>
      <c r="O134"/>
      <c r="Q134"/>
      <c r="R134"/>
    </row>
  </sheetData>
  <sheetProtection/>
  <mergeCells count="21">
    <mergeCell ref="A39:B39"/>
    <mergeCell ref="C39:E39"/>
    <mergeCell ref="H39:L39"/>
    <mergeCell ref="M39:Q39"/>
    <mergeCell ref="A3:B4"/>
    <mergeCell ref="H1:L1"/>
    <mergeCell ref="M1:Q1"/>
    <mergeCell ref="R1:V1"/>
    <mergeCell ref="K2:L2"/>
    <mergeCell ref="C38:E38"/>
    <mergeCell ref="R3:V3"/>
    <mergeCell ref="P2:Q2"/>
    <mergeCell ref="I38:K38"/>
    <mergeCell ref="M3:Q3"/>
    <mergeCell ref="C1:G1"/>
    <mergeCell ref="R39:V39"/>
    <mergeCell ref="C3:G3"/>
    <mergeCell ref="U2:V2"/>
    <mergeCell ref="N38:P38"/>
    <mergeCell ref="S38:U38"/>
    <mergeCell ref="H3:L3"/>
  </mergeCells>
  <printOptions horizontalCentered="1"/>
  <pageMargins left="0.7874015748031497" right="0.7874015748031497" top="0.7874015748031497" bottom="0.6299212598425197" header="0.5118110236220472" footer="0.2362204724409449"/>
  <pageSetup horizontalDpi="300" verticalDpi="300" orientation="portrait" paperSize="9" scale="82" r:id="rId1"/>
  <colBreaks count="3" manualBreakCount="3">
    <brk id="7" max="42" man="1"/>
    <brk id="12" max="42" man="1"/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2012-04-17T23:47:52Z</dcterms:created>
  <dcterms:modified xsi:type="dcterms:W3CDTF">2023-02-22T00:48:14Z</dcterms:modified>
  <cp:category/>
  <cp:version/>
  <cp:contentType/>
  <cp:contentStatus/>
</cp:coreProperties>
</file>