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11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<sst xmlns="http://schemas.openxmlformats.org/spreadsheetml/2006/main" count="18" uniqueCount="18">
  <si>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介護度別要介護認定者数</t>
  </si>
  <si>
    <t>介護保険被保険者数および認定者状況</t>
  </si>
  <si>
    <t>要介護1</t>
  </si>
  <si>
    <t>要介護2</t>
  </si>
  <si>
    <t>要介護3</t>
  </si>
  <si>
    <t>要介護4</t>
  </si>
  <si>
    <t>要介護5</t>
  </si>
  <si>
    <t>資料：長寿介護課</t>
  </si>
  <si>
    <t>　計</t>
  </si>
  <si>
    <t>要介護認定者数
　（1号および2号）</t>
  </si>
  <si>
    <t>　（2号）</t>
  </si>
  <si>
    <t>要支援1</t>
  </si>
  <si>
    <t>要支援2</t>
  </si>
  <si>
    <t>　内75歳以上</t>
  </si>
  <si>
    <t>第1号被保険者数</t>
  </si>
  <si>
    <t>各年度 3月末現在</t>
  </si>
  <si>
    <t>令和元年度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</si>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</sst>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38" fontId="0" fillId="0" borderId="11" xfId="48" applyFont="1" applyBorder="1" applyAlignment="1">
      <alignment horizontal="left" vertical="center" wrapText="1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vertical="center" wrapText="1"/>
    </xf>
    <xf numFmtId="38" fontId="0" fillId="0" borderId="11" xfId="48" applyFont="1" applyBorder="1" applyAlignment="1">
      <alignment horizontal="left" vertical="center" indent="1"/>
    </xf>
    <xf numFmtId="38" fontId="0" fillId="0" borderId="12" xfId="48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 horizontal="left" vertical="center" indent="1"/>
    </xf>
    <xf numFmtId="38" fontId="4" fillId="0" borderId="0" xfId="48" applyFont="1" applyAlignment="1">
      <alignment vertical="center"/>
    </xf>
    <xf numFmtId="38" fontId="4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vertical="center"/>
    </xf>
    <xf numFmtId="38" fontId="3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27.875" style="1" customWidth="1"/>
    <col min="2" max="6" width="14.375" style="1" customWidth="1"/>
    <col min="7" max="16384" width="9.375" style="1" customWidth="1"/>
  </cols>
  <sheetData>
    <row r="1" spans="1:6" ht="17.25">
      <c r="A1" s="19" t="s">
        <v>1</v>
      </c>
      <c r="B1" s="19"/>
      <c r="C1" s="19"/>
      <c r="D1" s="19"/>
      <c r="E1" s="19"/>
      <c r="F1" s="19"/>
    </row>
    <row r="2" spans="3:6" ht="18" customHeight="1" thickBot="1">
      <c r="C2" s="2"/>
      <c r="D2" s="2"/>
      <c r="E2" s="2"/>
      <c r="F2" s="2" t="s">
        <v>15</v>
      </c>
    </row>
    <row r="3" spans="1:6" ht="18" customHeight="1">
      <c r="A3" s="3"/>
      <c r="B3" s="9" t="s">
        <v>17</v>
      </c>
      <c r="C3" s="16">
        <v>30</v>
      </c>
      <c r="D3" s="16" t="s">
        <v>16</v>
      </c>
      <c r="E3" s="16">
        <v>2</v>
      </c>
      <c r="F3" s="11">
        <v>3</v>
      </c>
    </row>
    <row r="4" spans="1:6" ht="27.75" customHeight="1">
      <c r="A4" s="5" t="s">
        <v>14</v>
      </c>
      <c r="B4" s="4">
        <v>30276</v>
      </c>
      <c r="C4" s="17">
        <v>30869</v>
      </c>
      <c r="D4" s="17">
        <v>31369</v>
      </c>
      <c r="E4" s="17">
        <v>31818</v>
      </c>
      <c r="F4" s="14">
        <v>32631</v>
      </c>
    </row>
    <row r="5" spans="1:6" ht="18" customHeight="1">
      <c r="A5" s="6" t="s">
        <v>13</v>
      </c>
      <c r="B5" s="4">
        <v>13895</v>
      </c>
      <c r="C5" s="17">
        <v>14465</v>
      </c>
      <c r="D5" s="17">
        <v>14905</v>
      </c>
      <c r="E5" s="17">
        <v>14984</v>
      </c>
      <c r="F5" s="14">
        <v>15442</v>
      </c>
    </row>
    <row r="6" spans="1:6" ht="9" customHeight="1">
      <c r="A6" s="6"/>
      <c r="B6" s="10"/>
      <c r="C6" s="17"/>
      <c r="D6" s="17"/>
      <c r="E6" s="17"/>
      <c r="F6" s="14"/>
    </row>
    <row r="7" spans="1:6" ht="27.75" customHeight="1">
      <c r="A7" s="7" t="s">
        <v>9</v>
      </c>
      <c r="B7" s="4">
        <v>5165</v>
      </c>
      <c r="C7" s="17">
        <v>5258</v>
      </c>
      <c r="D7" s="17">
        <v>5258</v>
      </c>
      <c r="E7" s="17">
        <v>5368</v>
      </c>
      <c r="F7" s="14">
        <v>5520</v>
      </c>
    </row>
    <row r="8" spans="1:6" ht="18" customHeight="1">
      <c r="A8" s="6" t="s">
        <v>10</v>
      </c>
      <c r="B8" s="4">
        <v>101</v>
      </c>
      <c r="C8" s="17">
        <v>96</v>
      </c>
      <c r="D8" s="17">
        <v>84</v>
      </c>
      <c r="E8" s="17">
        <v>89</v>
      </c>
      <c r="F8" s="14">
        <v>104</v>
      </c>
    </row>
    <row r="9" spans="1:6" ht="18" customHeight="1">
      <c r="A9" s="6" t="s">
        <v>0</v>
      </c>
      <c r="B9" s="10"/>
      <c r="C9" s="17"/>
      <c r="D9" s="17"/>
      <c r="E9" s="17"/>
      <c r="F9" s="14"/>
    </row>
    <row r="10" spans="1:6" ht="18" customHeight="1">
      <c r="A10" s="8" t="s">
        <v>11</v>
      </c>
      <c r="B10" s="4">
        <v>718</v>
      </c>
      <c r="C10" s="17">
        <v>726</v>
      </c>
      <c r="D10" s="17">
        <v>758</v>
      </c>
      <c r="E10" s="17">
        <v>784</v>
      </c>
      <c r="F10" s="14">
        <v>818</v>
      </c>
    </row>
    <row r="11" spans="1:6" ht="18" customHeight="1">
      <c r="A11" s="8" t="s">
        <v>12</v>
      </c>
      <c r="B11" s="4">
        <v>889</v>
      </c>
      <c r="C11" s="17">
        <v>918</v>
      </c>
      <c r="D11" s="17">
        <v>903</v>
      </c>
      <c r="E11" s="17">
        <v>903</v>
      </c>
      <c r="F11" s="14">
        <v>968</v>
      </c>
    </row>
    <row r="12" spans="1:6" ht="18" customHeight="1">
      <c r="A12" s="8" t="s">
        <v>2</v>
      </c>
      <c r="B12" s="4">
        <v>1032</v>
      </c>
      <c r="C12" s="17">
        <v>1070</v>
      </c>
      <c r="D12" s="17">
        <v>1135</v>
      </c>
      <c r="E12" s="17">
        <v>1115</v>
      </c>
      <c r="F12" s="14">
        <v>1151</v>
      </c>
    </row>
    <row r="13" spans="1:6" ht="18" customHeight="1">
      <c r="A13" s="8" t="s">
        <v>3</v>
      </c>
      <c r="B13" s="4">
        <v>802</v>
      </c>
      <c r="C13" s="17">
        <v>792</v>
      </c>
      <c r="D13" s="17">
        <v>787</v>
      </c>
      <c r="E13" s="17">
        <v>826</v>
      </c>
      <c r="F13" s="14">
        <v>790</v>
      </c>
    </row>
    <row r="14" spans="1:6" ht="18" customHeight="1">
      <c r="A14" s="8" t="s">
        <v>4</v>
      </c>
      <c r="B14" s="4">
        <v>648</v>
      </c>
      <c r="C14" s="17">
        <v>679</v>
      </c>
      <c r="D14" s="17">
        <v>688</v>
      </c>
      <c r="E14" s="17">
        <v>743</v>
      </c>
      <c r="F14" s="14">
        <v>762</v>
      </c>
    </row>
    <row r="15" spans="1:6" ht="18" customHeight="1">
      <c r="A15" s="8" t="s">
        <v>5</v>
      </c>
      <c r="B15" s="4">
        <v>637</v>
      </c>
      <c r="C15" s="17">
        <v>655</v>
      </c>
      <c r="D15" s="17">
        <v>614</v>
      </c>
      <c r="E15" s="17">
        <v>658</v>
      </c>
      <c r="F15" s="14">
        <v>621</v>
      </c>
    </row>
    <row r="16" spans="1:6" ht="18" customHeight="1">
      <c r="A16" s="8" t="s">
        <v>6</v>
      </c>
      <c r="B16" s="4">
        <v>439</v>
      </c>
      <c r="C16" s="17">
        <v>418</v>
      </c>
      <c r="D16" s="17">
        <v>407</v>
      </c>
      <c r="E16" s="17">
        <v>428</v>
      </c>
      <c r="F16" s="14">
        <v>410</v>
      </c>
    </row>
    <row r="17" spans="1:6" ht="18" customHeight="1">
      <c r="A17" s="13" t="s">
        <v>8</v>
      </c>
      <c r="B17" s="12">
        <v>5165</v>
      </c>
      <c r="C17" s="18">
        <v>5258</v>
      </c>
      <c r="D17" s="18">
        <v>5292</v>
      </c>
      <c r="E17" s="18">
        <f>SUM(E10:E16)</f>
        <v>5457</v>
      </c>
      <c r="F17" s="15">
        <f>SUM(F10:F16)</f>
        <v>5520</v>
      </c>
    </row>
    <row r="18" ht="18" customHeight="1">
      <c r="A18" s="1" t="s">
        <v>7</v>
      </c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2023-02-22T00:17:58Z</dcterms:modified>
  <cp:category/>
  <cp:version/>
  <cp:contentType/>
  <cp:contentStatus/>
</cp:coreProperties>
</file>