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765" windowHeight="5910" activeTab="0"/>
  </bookViews>
  <sheets>
    <sheet name="0701" sheetId="1" r:id="rId1"/>
  </sheets>
  <definedNames>
    <definedName name="_xlnm.Print_Titles" localSheetId="0">'0701'!$A:$A</definedName>
  </definedNames>
  <calcPr fullCalcOnLoad="1"/>
</workbook>
</file>

<file path=xl/sharedStrings.xml><?xml version="1.0" encoding="utf-8"?>
<sst xmlns="http://schemas.openxmlformats.org/spreadsheetml/2006/main" count="26" uniqueCount="13">
  <si>
    <t>種類別道路数、延長および面積</t>
  </si>
  <si>
    <t>高速自動車道</t>
  </si>
  <si>
    <t>路線数</t>
  </si>
  <si>
    <t>年度</t>
  </si>
  <si>
    <t>総数</t>
  </si>
  <si>
    <t>国道</t>
  </si>
  <si>
    <t>県道</t>
  </si>
  <si>
    <t>市道</t>
  </si>
  <si>
    <t>延長</t>
  </si>
  <si>
    <t>面積</t>
  </si>
  <si>
    <t>単位 ：ｍ、㎡</t>
  </si>
  <si>
    <t>種類別道路数、延長および面積（つづき）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</si>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</sst>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8" sqref="G28"/>
    </sheetView>
  </sheetViews>
  <sheetFormatPr defaultColWidth="9.00390625" defaultRowHeight="12"/>
  <cols>
    <col min="1" max="1" width="12.375" style="0" customWidth="1"/>
    <col min="2" max="2" width="8.125" style="0" bestFit="1" customWidth="1"/>
    <col min="3" max="3" width="12.125" style="0" customWidth="1"/>
    <col min="4" max="4" width="12.875" style="0" customWidth="1"/>
    <col min="5" max="5" width="8.125" style="0" bestFit="1" customWidth="1"/>
    <col min="6" max="6" width="10.375" style="0" customWidth="1"/>
    <col min="7" max="7" width="12.875" style="0" bestFit="1" customWidth="1"/>
    <col min="8" max="8" width="8.125" style="0" bestFit="1" customWidth="1"/>
    <col min="9" max="9" width="10.375" style="0" customWidth="1"/>
    <col min="10" max="10" width="12.875" style="0" bestFit="1" customWidth="1"/>
    <col min="11" max="11" width="8.125" style="0" bestFit="1" customWidth="1"/>
    <col min="12" max="12" width="11.125" style="0" bestFit="1" customWidth="1"/>
    <col min="13" max="13" width="12.875" style="0" bestFit="1" customWidth="1"/>
    <col min="14" max="14" width="8.125" style="0" bestFit="1" customWidth="1"/>
    <col min="15" max="15" width="11.00390625" style="0" customWidth="1"/>
    <col min="16" max="16" width="12.125" style="0" customWidth="1"/>
  </cols>
  <sheetData>
    <row r="1" spans="1:16" ht="17.25">
      <c r="A1" s="4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4" t="s">
        <v>11</v>
      </c>
      <c r="L1" s="4"/>
      <c r="M1" s="4"/>
      <c r="N1" s="4"/>
      <c r="O1" s="4"/>
      <c r="P1" s="4"/>
    </row>
    <row r="2" spans="10:16" ht="18" customHeight="1" thickBot="1">
      <c r="J2" s="3" t="s">
        <v>10</v>
      </c>
      <c r="N2" s="5"/>
      <c r="O2" s="5"/>
      <c r="P2" s="3" t="s">
        <v>10</v>
      </c>
    </row>
    <row r="3" spans="1:16" ht="18" customHeight="1">
      <c r="A3" s="20" t="s">
        <v>3</v>
      </c>
      <c r="B3" s="20" t="s">
        <v>4</v>
      </c>
      <c r="C3" s="18"/>
      <c r="D3" s="18"/>
      <c r="E3" s="18" t="s">
        <v>5</v>
      </c>
      <c r="F3" s="18"/>
      <c r="G3" s="18"/>
      <c r="H3" s="18" t="s">
        <v>6</v>
      </c>
      <c r="I3" s="18"/>
      <c r="J3" s="18"/>
      <c r="K3" s="18" t="s">
        <v>7</v>
      </c>
      <c r="L3" s="18"/>
      <c r="M3" s="18"/>
      <c r="N3" s="18" t="s">
        <v>1</v>
      </c>
      <c r="O3" s="18"/>
      <c r="P3" s="19"/>
    </row>
    <row r="4" spans="1:16" ht="18" customHeight="1">
      <c r="A4" s="21"/>
      <c r="B4" s="9" t="s">
        <v>2</v>
      </c>
      <c r="C4" s="1" t="s">
        <v>8</v>
      </c>
      <c r="D4" s="1" t="s">
        <v>9</v>
      </c>
      <c r="E4" s="1" t="s">
        <v>2</v>
      </c>
      <c r="F4" s="1" t="s">
        <v>8</v>
      </c>
      <c r="G4" s="1" t="s">
        <v>9</v>
      </c>
      <c r="H4" s="1" t="s">
        <v>2</v>
      </c>
      <c r="I4" s="1" t="s">
        <v>8</v>
      </c>
      <c r="J4" s="1" t="s">
        <v>9</v>
      </c>
      <c r="K4" s="1" t="s">
        <v>2</v>
      </c>
      <c r="L4" s="1" t="s">
        <v>8</v>
      </c>
      <c r="M4" s="1" t="s">
        <v>9</v>
      </c>
      <c r="N4" s="1" t="s">
        <v>2</v>
      </c>
      <c r="O4" s="1" t="s">
        <v>8</v>
      </c>
      <c r="P4" s="2" t="s">
        <v>9</v>
      </c>
    </row>
    <row r="5" spans="1:16" s="10" customFormat="1" ht="18" customHeight="1">
      <c r="A5" s="7" t="s">
        <v>12</v>
      </c>
      <c r="B5" s="6">
        <v>3709</v>
      </c>
      <c r="C5" s="6">
        <v>1238157</v>
      </c>
      <c r="D5" s="6">
        <v>11373773</v>
      </c>
      <c r="E5" s="6">
        <v>3</v>
      </c>
      <c r="F5" s="6">
        <v>71206</v>
      </c>
      <c r="G5" s="6">
        <v>1756427</v>
      </c>
      <c r="H5" s="6">
        <v>35</v>
      </c>
      <c r="I5" s="6">
        <v>193685</v>
      </c>
      <c r="J5" s="6">
        <v>2745799</v>
      </c>
      <c r="K5" s="6">
        <v>3670</v>
      </c>
      <c r="L5" s="6">
        <v>959044</v>
      </c>
      <c r="M5" s="6">
        <v>6354543</v>
      </c>
      <c r="N5" s="6">
        <v>1</v>
      </c>
      <c r="O5" s="6">
        <v>14222</v>
      </c>
      <c r="P5" s="6">
        <v>517004</v>
      </c>
    </row>
    <row r="6" spans="1:16" s="8" customFormat="1" ht="18" customHeight="1">
      <c r="A6" s="11">
        <v>26</v>
      </c>
      <c r="B6" s="6">
        <v>3741</v>
      </c>
      <c r="C6" s="6">
        <v>1192598</v>
      </c>
      <c r="D6" s="6">
        <v>11858772</v>
      </c>
      <c r="E6" s="12">
        <v>3</v>
      </c>
      <c r="F6" s="12">
        <v>71206</v>
      </c>
      <c r="G6" s="12">
        <v>1756427</v>
      </c>
      <c r="H6" s="12">
        <v>36</v>
      </c>
      <c r="I6" s="6">
        <v>189885</v>
      </c>
      <c r="J6" s="6">
        <v>2806824</v>
      </c>
      <c r="K6" s="6">
        <v>3701</v>
      </c>
      <c r="L6" s="6">
        <v>917285</v>
      </c>
      <c r="M6" s="6">
        <v>6778517</v>
      </c>
      <c r="N6" s="6">
        <v>1</v>
      </c>
      <c r="O6" s="6">
        <v>14222</v>
      </c>
      <c r="P6" s="6">
        <v>517004</v>
      </c>
    </row>
    <row r="7" spans="1:16" s="8" customFormat="1" ht="18" customHeight="1">
      <c r="A7" s="11">
        <v>27</v>
      </c>
      <c r="B7" s="6">
        <v>3789</v>
      </c>
      <c r="C7" s="6">
        <v>1205568</v>
      </c>
      <c r="D7" s="6">
        <v>12042563</v>
      </c>
      <c r="E7" s="12">
        <v>3</v>
      </c>
      <c r="F7" s="12">
        <v>71205</v>
      </c>
      <c r="G7" s="12">
        <v>1758459</v>
      </c>
      <c r="H7" s="12">
        <v>36</v>
      </c>
      <c r="I7" s="6">
        <v>192978</v>
      </c>
      <c r="J7" s="6">
        <v>2907526</v>
      </c>
      <c r="K7" s="6">
        <v>3749</v>
      </c>
      <c r="L7" s="6">
        <v>927163</v>
      </c>
      <c r="M7" s="6">
        <v>6859574</v>
      </c>
      <c r="N7" s="6">
        <v>1</v>
      </c>
      <c r="O7" s="6">
        <v>14222</v>
      </c>
      <c r="P7" s="6">
        <v>517004</v>
      </c>
    </row>
    <row r="8" spans="1:16" s="8" customFormat="1" ht="18" customHeight="1">
      <c r="A8" s="11">
        <v>28</v>
      </c>
      <c r="B8" s="6">
        <v>3800</v>
      </c>
      <c r="C8" s="6">
        <v>1207876</v>
      </c>
      <c r="D8" s="6">
        <v>12068857</v>
      </c>
      <c r="E8" s="12">
        <v>3</v>
      </c>
      <c r="F8" s="12">
        <v>71205</v>
      </c>
      <c r="G8" s="12">
        <v>1760463</v>
      </c>
      <c r="H8" s="12">
        <v>36</v>
      </c>
      <c r="I8" s="6">
        <v>192955</v>
      </c>
      <c r="J8" s="6">
        <v>2909002</v>
      </c>
      <c r="K8" s="6">
        <v>3760</v>
      </c>
      <c r="L8" s="6">
        <v>929494</v>
      </c>
      <c r="M8" s="6">
        <v>6882388</v>
      </c>
      <c r="N8" s="6">
        <v>1</v>
      </c>
      <c r="O8" s="6">
        <v>14222</v>
      </c>
      <c r="P8" s="6">
        <v>517004</v>
      </c>
    </row>
    <row r="9" spans="1:16" s="16" customFormat="1" ht="18" customHeight="1">
      <c r="A9" s="13">
        <v>29</v>
      </c>
      <c r="B9" s="14">
        <v>3852</v>
      </c>
      <c r="C9" s="15">
        <v>1208017</v>
      </c>
      <c r="D9" s="14">
        <v>12082529</v>
      </c>
      <c r="E9" s="14">
        <v>3</v>
      </c>
      <c r="F9" s="14">
        <v>71205</v>
      </c>
      <c r="G9" s="14">
        <v>1760463</v>
      </c>
      <c r="H9" s="14">
        <v>36</v>
      </c>
      <c r="I9" s="14">
        <v>193078</v>
      </c>
      <c r="J9" s="14">
        <v>2922672</v>
      </c>
      <c r="K9" s="14">
        <v>3812</v>
      </c>
      <c r="L9" s="14">
        <v>929512</v>
      </c>
      <c r="M9" s="14">
        <v>6882390</v>
      </c>
      <c r="N9" s="14">
        <v>1</v>
      </c>
      <c r="O9" s="14">
        <v>14222</v>
      </c>
      <c r="P9" s="14">
        <v>517004</v>
      </c>
    </row>
    <row r="10" spans="1:16" ht="18" customHeight="1">
      <c r="A10" s="22">
        <v>30</v>
      </c>
      <c r="B10" s="23">
        <f>SUM(E10,H10,K10,N10)</f>
        <v>3862</v>
      </c>
      <c r="C10" s="23">
        <f>SUM(F10,I10,L10,O10)</f>
        <v>1212245</v>
      </c>
      <c r="D10" s="23">
        <f>SUM(G10,J10,M10,P10)</f>
        <v>12135821</v>
      </c>
      <c r="E10" s="12">
        <v>3</v>
      </c>
      <c r="F10" s="12">
        <v>71205</v>
      </c>
      <c r="G10" s="12">
        <v>1760463</v>
      </c>
      <c r="H10" s="12">
        <v>36</v>
      </c>
      <c r="I10" s="12">
        <v>193075</v>
      </c>
      <c r="J10" s="12">
        <v>2935904</v>
      </c>
      <c r="K10">
        <v>3822</v>
      </c>
      <c r="L10" s="12">
        <v>933743</v>
      </c>
      <c r="M10" s="12">
        <v>6922450</v>
      </c>
      <c r="N10" s="12">
        <v>1</v>
      </c>
      <c r="O10" s="14">
        <v>14222</v>
      </c>
      <c r="P10" s="14">
        <v>517004</v>
      </c>
    </row>
  </sheetData>
  <sheetProtection/>
  <mergeCells count="7">
    <mergeCell ref="B1:J1"/>
    <mergeCell ref="K3:M3"/>
    <mergeCell ref="N3:P3"/>
    <mergeCell ref="A3:A4"/>
    <mergeCell ref="B3:D3"/>
    <mergeCell ref="E3:G3"/>
    <mergeCell ref="H3:J3"/>
  </mergeCells>
  <printOptions/>
  <pageMargins left="0.7874015748031497" right="0.3937007874015748" top="0.984251968503937" bottom="0.984251968503937" header="0.5118110236220472" footer="0.5118110236220472"/>
  <pageSetup fitToWidth="2"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2012-04-17T01:34:12Z</dcterms:created>
  <dcterms:modified xsi:type="dcterms:W3CDTF">2020-07-30T09:39:02Z</dcterms:modified>
  <cp:category/>
  <cp:version/>
  <cp:contentType/>
  <cp:contentStatus/>
</cp:coreProperties>
</file>