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0204" sheetId="1" r:id="rId1"/>
  </sheets>
  <definedNames>
    <definedName name="_xlnm.Print_Titles" localSheetId="0">'0204'!$A:$A</definedName>
  </definedNames>
  <calcPr fullCalcOnLoad="1"/>
</workbook>
</file>

<file path=xl/sharedStrings.xml><?xml version="1.0" encoding="utf-8"?>
<sst xmlns="http://schemas.openxmlformats.org/spreadsheetml/2006/main" count="54" uniqueCount="32">
  <si>
    <t>男</t>
  </si>
  <si>
    <t>女</t>
  </si>
  <si>
    <t>資料：市民課</t>
  </si>
  <si>
    <t>自然動態</t>
  </si>
  <si>
    <t>社会動態</t>
  </si>
  <si>
    <t>総増減</t>
  </si>
  <si>
    <t>年月</t>
  </si>
  <si>
    <t>出生</t>
  </si>
  <si>
    <t>死亡</t>
  </si>
  <si>
    <t>増減</t>
  </si>
  <si>
    <t>転入</t>
  </si>
  <si>
    <t>転出</t>
  </si>
  <si>
    <t>増減</t>
  </si>
  <si>
    <t>総数</t>
  </si>
  <si>
    <t>年（月）末現在人口</t>
  </si>
  <si>
    <t>各年12月31日現在　単位：人</t>
  </si>
  <si>
    <t>年（月）末
現在
世帯数</t>
  </si>
  <si>
    <t>人口動態</t>
  </si>
  <si>
    <t>人口動態（つづき）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</si>
  <si>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</si>
  <si>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</si>
  <si>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</si>
  <si>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</si>
  <si>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</si>
  <si>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</si>
  <si>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</si>
  <si>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</si>
  <si>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</si>
  <si>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</si>
  <si>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</si>
  <si>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>各年12月31日現在　単位：人、世帯</t>
  </si>
  <si>
    <t>人口動態（つづき）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</si>
</sst>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_);\(#,##0\)"/>
    <numFmt numFmtId="180" formatCode="#,##0&quot; &quot;;&quot;△ &quot;#,##0&quot; &quot;;&quot;- &quot;"/>
    <numFmt numFmtId="181" formatCode="#,##0_ ;&quot;△ &quot;#,##0_ ;&quot;- &quot;"/>
  </numFmts>
  <fonts count="6">
    <font>
      <sz val="9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明朝"/>
      <family val="1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 quotePrefix="1">
      <alignment horizontal="center" vertical="center"/>
    </xf>
    <xf numFmtId="0" fontId="0" fillId="0" borderId="4" xfId="0" applyFont="1" applyBorder="1" applyAlignment="1" quotePrefix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3" xfId="0" applyFont="1" applyBorder="1" applyAlignment="1" quotePrefix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81" fontId="0" fillId="0" borderId="10" xfId="0" applyNumberFormat="1" applyFont="1" applyBorder="1" applyAlignment="1">
      <alignment vertical="center"/>
    </xf>
    <xf numFmtId="181" fontId="0" fillId="0" borderId="11" xfId="0" applyNumberFormat="1" applyFont="1" applyBorder="1" applyAlignment="1">
      <alignment vertical="center"/>
    </xf>
    <xf numFmtId="181" fontId="0" fillId="0" borderId="12" xfId="0" applyNumberFormat="1" applyFont="1" applyBorder="1" applyAlignment="1">
      <alignment vertical="center"/>
    </xf>
    <xf numFmtId="181" fontId="0" fillId="0" borderId="0" xfId="0" applyNumberFormat="1" applyFont="1" applyBorder="1" applyAlignment="1">
      <alignment vertical="center"/>
    </xf>
    <xf numFmtId="181" fontId="5" fillId="0" borderId="12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181" fontId="0" fillId="0" borderId="13" xfId="0" applyNumberFormat="1" applyFont="1" applyBorder="1" applyAlignment="1">
      <alignment vertical="center"/>
    </xf>
    <xf numFmtId="181" fontId="0" fillId="0" borderId="14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"/>
  <sheetViews>
    <sheetView tabSelected="1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2"/>
  <cols>
    <col min="1" max="1" width="14.50390625" style="1" bestFit="1" customWidth="1"/>
    <col min="2" max="22" width="10.00390625" style="1" customWidth="1"/>
    <col min="23" max="26" width="15.125" style="1" customWidth="1"/>
    <col min="27" max="27" width="6.625" style="1" customWidth="1"/>
    <col min="28" max="16384" width="9.375" style="1" customWidth="1"/>
  </cols>
  <sheetData>
    <row r="1" spans="1:31" ht="17.25">
      <c r="A1"/>
      <c r="B1" s="17" t="s">
        <v>17</v>
      </c>
      <c r="C1" s="17"/>
      <c r="D1" s="17"/>
      <c r="E1" s="17"/>
      <c r="F1" s="17"/>
      <c r="G1" s="17"/>
      <c r="H1" s="17"/>
      <c r="I1" s="17"/>
      <c r="J1" s="17"/>
      <c r="K1" s="17" t="s">
        <v>18</v>
      </c>
      <c r="L1" s="17"/>
      <c r="M1" s="17"/>
      <c r="N1" s="17"/>
      <c r="O1" s="17"/>
      <c r="P1" s="17"/>
      <c r="Q1" s="17"/>
      <c r="R1" s="17"/>
      <c r="S1" s="17"/>
      <c r="T1" s="17" t="s">
        <v>31</v>
      </c>
      <c r="U1" s="17"/>
      <c r="V1" s="17"/>
      <c r="W1" s="17"/>
      <c r="X1" s="17"/>
      <c r="Y1" s="17"/>
      <c r="Z1" s="17"/>
      <c r="AA1" s="8"/>
      <c r="AB1" s="8"/>
      <c r="AC1" s="8"/>
      <c r="AD1" s="8"/>
      <c r="AE1" s="8"/>
    </row>
    <row r="2" spans="10:26" ht="18" customHeight="1" thickBot="1">
      <c r="J2" s="3" t="s">
        <v>15</v>
      </c>
      <c r="L2" s="3"/>
      <c r="S2" s="3" t="s">
        <v>15</v>
      </c>
      <c r="Z2" s="3" t="s">
        <v>30</v>
      </c>
    </row>
    <row r="3" spans="1:26" ht="18" customHeight="1">
      <c r="A3" s="11" t="s">
        <v>6</v>
      </c>
      <c r="B3" s="13" t="s">
        <v>3</v>
      </c>
      <c r="C3" s="13"/>
      <c r="D3" s="13"/>
      <c r="E3" s="13"/>
      <c r="F3" s="13"/>
      <c r="G3" s="13"/>
      <c r="H3" s="13"/>
      <c r="I3" s="13"/>
      <c r="J3" s="13"/>
      <c r="K3" s="13" t="s">
        <v>4</v>
      </c>
      <c r="L3" s="13"/>
      <c r="M3" s="13"/>
      <c r="N3" s="13"/>
      <c r="O3" s="13"/>
      <c r="P3" s="13"/>
      <c r="Q3" s="13"/>
      <c r="R3" s="13"/>
      <c r="S3" s="13"/>
      <c r="T3" s="13" t="s">
        <v>5</v>
      </c>
      <c r="U3" s="13"/>
      <c r="V3" s="13"/>
      <c r="W3" s="13" t="s">
        <v>14</v>
      </c>
      <c r="X3" s="13"/>
      <c r="Y3" s="13"/>
      <c r="Z3" s="15" t="s">
        <v>16</v>
      </c>
    </row>
    <row r="4" spans="1:26" ht="18" customHeight="1">
      <c r="A4" s="12"/>
      <c r="B4" s="14" t="s">
        <v>7</v>
      </c>
      <c r="C4" s="14"/>
      <c r="D4" s="14"/>
      <c r="E4" s="14" t="s">
        <v>8</v>
      </c>
      <c r="F4" s="14"/>
      <c r="G4" s="14"/>
      <c r="H4" s="14" t="s">
        <v>9</v>
      </c>
      <c r="I4" s="14"/>
      <c r="J4" s="14"/>
      <c r="K4" s="14" t="s">
        <v>10</v>
      </c>
      <c r="L4" s="14"/>
      <c r="M4" s="14"/>
      <c r="N4" s="14" t="s">
        <v>11</v>
      </c>
      <c r="O4" s="14"/>
      <c r="P4" s="14"/>
      <c r="Q4" s="14" t="s">
        <v>12</v>
      </c>
      <c r="R4" s="14"/>
      <c r="S4" s="14"/>
      <c r="T4" s="14"/>
      <c r="U4" s="14"/>
      <c r="V4" s="14"/>
      <c r="W4" s="14"/>
      <c r="X4" s="14"/>
      <c r="Y4" s="14"/>
      <c r="Z4" s="16"/>
    </row>
    <row r="5" spans="1:26" ht="18" customHeight="1">
      <c r="A5" s="12"/>
      <c r="B5" s="2" t="s">
        <v>13</v>
      </c>
      <c r="C5" s="2" t="s">
        <v>0</v>
      </c>
      <c r="D5" s="2" t="s">
        <v>1</v>
      </c>
      <c r="E5" s="2" t="s">
        <v>13</v>
      </c>
      <c r="F5" s="2" t="s">
        <v>0</v>
      </c>
      <c r="G5" s="2" t="s">
        <v>1</v>
      </c>
      <c r="H5" s="2" t="s">
        <v>13</v>
      </c>
      <c r="I5" s="2" t="s">
        <v>0</v>
      </c>
      <c r="J5" s="2" t="s">
        <v>1</v>
      </c>
      <c r="K5" s="2" t="s">
        <v>13</v>
      </c>
      <c r="L5" s="2" t="s">
        <v>0</v>
      </c>
      <c r="M5" s="2" t="s">
        <v>1</v>
      </c>
      <c r="N5" s="2" t="s">
        <v>13</v>
      </c>
      <c r="O5" s="2" t="s">
        <v>0</v>
      </c>
      <c r="P5" s="2" t="s">
        <v>1</v>
      </c>
      <c r="Q5" s="2" t="s">
        <v>13</v>
      </c>
      <c r="R5" s="2" t="s">
        <v>0</v>
      </c>
      <c r="S5" s="2" t="s">
        <v>1</v>
      </c>
      <c r="T5" s="2" t="s">
        <v>13</v>
      </c>
      <c r="U5" s="2" t="s">
        <v>0</v>
      </c>
      <c r="V5" s="2" t="s">
        <v>1</v>
      </c>
      <c r="W5" s="2" t="s">
        <v>13</v>
      </c>
      <c r="X5" s="2" t="s">
        <v>0</v>
      </c>
      <c r="Y5" s="2" t="s">
        <v>1</v>
      </c>
      <c r="Z5" s="16"/>
    </row>
    <row r="6" spans="1:26" ht="18" customHeight="1">
      <c r="A6" s="4" t="str">
        <f>"平成"&amp;A7-1&amp;"年　"</f>
        <v>平成14年　</v>
      </c>
      <c r="B6" s="18">
        <v>1032</v>
      </c>
      <c r="C6" s="19">
        <v>548</v>
      </c>
      <c r="D6" s="19">
        <v>484</v>
      </c>
      <c r="E6" s="19">
        <v>735</v>
      </c>
      <c r="F6" s="19">
        <v>397</v>
      </c>
      <c r="G6" s="19">
        <v>338</v>
      </c>
      <c r="H6" s="19">
        <v>297</v>
      </c>
      <c r="I6" s="19">
        <v>151</v>
      </c>
      <c r="J6" s="19">
        <v>146</v>
      </c>
      <c r="K6" s="19">
        <v>4166</v>
      </c>
      <c r="L6" s="19">
        <v>2092</v>
      </c>
      <c r="M6" s="19">
        <v>2074</v>
      </c>
      <c r="N6" s="19">
        <v>3619</v>
      </c>
      <c r="O6" s="19">
        <v>1817</v>
      </c>
      <c r="P6" s="19">
        <v>1802</v>
      </c>
      <c r="Q6" s="19">
        <v>547</v>
      </c>
      <c r="R6" s="19">
        <v>275</v>
      </c>
      <c r="S6" s="19">
        <v>272</v>
      </c>
      <c r="T6" s="19">
        <v>844</v>
      </c>
      <c r="U6" s="19">
        <v>426</v>
      </c>
      <c r="V6" s="19">
        <v>418</v>
      </c>
      <c r="W6" s="19">
        <v>111191</v>
      </c>
      <c r="X6" s="19">
        <v>54363</v>
      </c>
      <c r="Y6" s="19">
        <v>56828</v>
      </c>
      <c r="Z6" s="19">
        <v>34486</v>
      </c>
    </row>
    <row r="7" spans="1:26" ht="18" customHeight="1">
      <c r="A7" s="6">
        <f>A8-1</f>
        <v>15</v>
      </c>
      <c r="B7" s="20">
        <v>1019</v>
      </c>
      <c r="C7" s="21">
        <v>536</v>
      </c>
      <c r="D7" s="21">
        <v>483</v>
      </c>
      <c r="E7" s="21">
        <v>800</v>
      </c>
      <c r="F7" s="21">
        <v>443</v>
      </c>
      <c r="G7" s="21">
        <v>357</v>
      </c>
      <c r="H7" s="21">
        <v>219</v>
      </c>
      <c r="I7" s="21">
        <v>93</v>
      </c>
      <c r="J7" s="21">
        <v>126</v>
      </c>
      <c r="K7" s="21">
        <v>4168</v>
      </c>
      <c r="L7" s="21">
        <v>2081</v>
      </c>
      <c r="M7" s="21">
        <v>2087</v>
      </c>
      <c r="N7" s="21">
        <v>3698</v>
      </c>
      <c r="O7" s="21">
        <v>1853</v>
      </c>
      <c r="P7" s="21">
        <v>1845</v>
      </c>
      <c r="Q7" s="21">
        <v>470</v>
      </c>
      <c r="R7" s="21">
        <v>228</v>
      </c>
      <c r="S7" s="21">
        <v>242</v>
      </c>
      <c r="T7" s="21">
        <v>689</v>
      </c>
      <c r="U7" s="21">
        <v>321</v>
      </c>
      <c r="V7" s="21">
        <v>368</v>
      </c>
      <c r="W7" s="21">
        <v>111873</v>
      </c>
      <c r="X7" s="21">
        <v>54681</v>
      </c>
      <c r="Y7" s="21">
        <v>57192</v>
      </c>
      <c r="Z7" s="21">
        <v>35114</v>
      </c>
    </row>
    <row r="8" spans="1:26" ht="18" customHeight="1">
      <c r="A8" s="6">
        <f>A9-1</f>
        <v>16</v>
      </c>
      <c r="B8" s="20">
        <v>1064</v>
      </c>
      <c r="C8" s="21">
        <v>538</v>
      </c>
      <c r="D8" s="21">
        <v>526</v>
      </c>
      <c r="E8" s="21">
        <v>841</v>
      </c>
      <c r="F8" s="21">
        <v>461</v>
      </c>
      <c r="G8" s="21">
        <v>380</v>
      </c>
      <c r="H8" s="21">
        <v>223</v>
      </c>
      <c r="I8" s="21">
        <v>77</v>
      </c>
      <c r="J8" s="21">
        <v>146</v>
      </c>
      <c r="K8" s="21">
        <v>3754</v>
      </c>
      <c r="L8" s="21">
        <v>1872</v>
      </c>
      <c r="M8" s="21">
        <v>1882</v>
      </c>
      <c r="N8" s="21">
        <v>3636</v>
      </c>
      <c r="O8" s="21">
        <v>1812</v>
      </c>
      <c r="P8" s="21">
        <v>1824</v>
      </c>
      <c r="Q8" s="21">
        <v>118</v>
      </c>
      <c r="R8" s="21">
        <v>60</v>
      </c>
      <c r="S8" s="21">
        <v>58</v>
      </c>
      <c r="T8" s="21">
        <v>341</v>
      </c>
      <c r="U8" s="21">
        <v>137</v>
      </c>
      <c r="V8" s="21">
        <v>204</v>
      </c>
      <c r="W8" s="21">
        <v>112214</v>
      </c>
      <c r="X8" s="21">
        <v>54822</v>
      </c>
      <c r="Y8" s="21">
        <v>57392</v>
      </c>
      <c r="Z8" s="21">
        <v>35692</v>
      </c>
    </row>
    <row r="9" spans="1:26" ht="18" customHeight="1">
      <c r="A9" s="6">
        <f>A10-1</f>
        <v>17</v>
      </c>
      <c r="B9" s="20">
        <v>983</v>
      </c>
      <c r="C9" s="21">
        <v>522</v>
      </c>
      <c r="D9" s="21">
        <v>461</v>
      </c>
      <c r="E9" s="21">
        <v>898</v>
      </c>
      <c r="F9" s="21">
        <v>472</v>
      </c>
      <c r="G9" s="21">
        <v>426</v>
      </c>
      <c r="H9" s="21">
        <v>85</v>
      </c>
      <c r="I9" s="21">
        <v>50</v>
      </c>
      <c r="J9" s="21">
        <v>35</v>
      </c>
      <c r="K9" s="21">
        <v>3179</v>
      </c>
      <c r="L9" s="21">
        <v>1575</v>
      </c>
      <c r="M9" s="21">
        <v>1604</v>
      </c>
      <c r="N9" s="21">
        <v>3222</v>
      </c>
      <c r="O9" s="21">
        <v>1645</v>
      </c>
      <c r="P9" s="21">
        <v>1577</v>
      </c>
      <c r="Q9" s="21">
        <v>-43</v>
      </c>
      <c r="R9" s="21">
        <v>-70</v>
      </c>
      <c r="S9" s="21">
        <v>27</v>
      </c>
      <c r="T9" s="21">
        <v>42</v>
      </c>
      <c r="U9" s="21">
        <v>-20</v>
      </c>
      <c r="V9" s="21">
        <v>62</v>
      </c>
      <c r="W9" s="21">
        <v>112276</v>
      </c>
      <c r="X9" s="21">
        <v>54812</v>
      </c>
      <c r="Y9" s="21">
        <v>57464</v>
      </c>
      <c r="Z9" s="21">
        <v>36245</v>
      </c>
    </row>
    <row r="10" spans="1:26" s="9" customFormat="1" ht="18" customHeight="1">
      <c r="A10" s="10">
        <v>18</v>
      </c>
      <c r="B10" s="22">
        <v>1026</v>
      </c>
      <c r="C10" s="23">
        <v>498</v>
      </c>
      <c r="D10" s="23">
        <v>528</v>
      </c>
      <c r="E10" s="23">
        <v>777</v>
      </c>
      <c r="F10" s="23">
        <v>386</v>
      </c>
      <c r="G10" s="23">
        <v>391</v>
      </c>
      <c r="H10" s="23">
        <v>249</v>
      </c>
      <c r="I10" s="23">
        <v>112</v>
      </c>
      <c r="J10" s="23">
        <v>137</v>
      </c>
      <c r="K10" s="23">
        <v>3439</v>
      </c>
      <c r="L10" s="23">
        <v>1721</v>
      </c>
      <c r="M10" s="23">
        <v>1718</v>
      </c>
      <c r="N10" s="23">
        <v>3142</v>
      </c>
      <c r="O10" s="23">
        <v>1546</v>
      </c>
      <c r="P10" s="23">
        <v>1596</v>
      </c>
      <c r="Q10" s="23">
        <v>297</v>
      </c>
      <c r="R10" s="23">
        <v>175</v>
      </c>
      <c r="S10" s="23">
        <v>122</v>
      </c>
      <c r="T10" s="23">
        <v>546</v>
      </c>
      <c r="U10" s="23">
        <v>287</v>
      </c>
      <c r="V10" s="23">
        <v>259</v>
      </c>
      <c r="W10" s="23">
        <v>112836</v>
      </c>
      <c r="X10" s="23">
        <v>55105</v>
      </c>
      <c r="Y10" s="23">
        <v>57731</v>
      </c>
      <c r="Z10" s="23">
        <v>36985</v>
      </c>
    </row>
    <row r="11" spans="1:26" ht="18" customHeight="1">
      <c r="A11" s="5" t="str">
        <f>"平成"&amp;A10&amp;"年 1月"</f>
        <v>平成18年 1月</v>
      </c>
      <c r="B11" s="20">
        <v>90</v>
      </c>
      <c r="C11" s="21">
        <v>44</v>
      </c>
      <c r="D11" s="21">
        <v>46</v>
      </c>
      <c r="E11" s="21">
        <v>68</v>
      </c>
      <c r="F11" s="21">
        <v>34</v>
      </c>
      <c r="G11" s="21">
        <v>34</v>
      </c>
      <c r="H11" s="21">
        <v>22</v>
      </c>
      <c r="I11" s="21">
        <v>10</v>
      </c>
      <c r="J11" s="21">
        <v>12</v>
      </c>
      <c r="K11" s="21">
        <v>199</v>
      </c>
      <c r="L11" s="21">
        <v>94</v>
      </c>
      <c r="M11" s="21">
        <v>105</v>
      </c>
      <c r="N11" s="21">
        <v>195</v>
      </c>
      <c r="O11" s="21">
        <v>93</v>
      </c>
      <c r="P11" s="21">
        <v>102</v>
      </c>
      <c r="Q11" s="21">
        <v>4</v>
      </c>
      <c r="R11" s="21">
        <v>1</v>
      </c>
      <c r="S11" s="21">
        <v>3</v>
      </c>
      <c r="T11" s="21">
        <v>26</v>
      </c>
      <c r="U11" s="21">
        <v>11</v>
      </c>
      <c r="V11" s="21">
        <v>15</v>
      </c>
      <c r="W11" s="21">
        <v>112302</v>
      </c>
      <c r="X11" s="21">
        <v>54823</v>
      </c>
      <c r="Y11" s="21">
        <v>57479</v>
      </c>
      <c r="Z11" s="21">
        <v>36283</v>
      </c>
    </row>
    <row r="12" spans="1:26" ht="18" customHeight="1">
      <c r="A12" s="6" t="s">
        <v>19</v>
      </c>
      <c r="B12" s="20">
        <v>76</v>
      </c>
      <c r="C12" s="21">
        <v>33</v>
      </c>
      <c r="D12" s="21">
        <v>43</v>
      </c>
      <c r="E12" s="21">
        <v>72</v>
      </c>
      <c r="F12" s="21">
        <v>35</v>
      </c>
      <c r="G12" s="21">
        <v>37</v>
      </c>
      <c r="H12" s="21">
        <v>4</v>
      </c>
      <c r="I12" s="21">
        <v>-2</v>
      </c>
      <c r="J12" s="21">
        <v>6</v>
      </c>
      <c r="K12" s="21">
        <v>250</v>
      </c>
      <c r="L12" s="21">
        <v>129</v>
      </c>
      <c r="M12" s="21">
        <v>121</v>
      </c>
      <c r="N12" s="21">
        <v>214</v>
      </c>
      <c r="O12" s="21">
        <v>101</v>
      </c>
      <c r="P12" s="21">
        <v>113</v>
      </c>
      <c r="Q12" s="21">
        <v>36</v>
      </c>
      <c r="R12" s="21">
        <v>28</v>
      </c>
      <c r="S12" s="21">
        <v>8</v>
      </c>
      <c r="T12" s="21">
        <v>40</v>
      </c>
      <c r="U12" s="21">
        <v>26</v>
      </c>
      <c r="V12" s="21">
        <v>14</v>
      </c>
      <c r="W12" s="21">
        <v>112342</v>
      </c>
      <c r="X12" s="21">
        <v>54849</v>
      </c>
      <c r="Y12" s="21">
        <v>57493</v>
      </c>
      <c r="Z12" s="21">
        <v>36364</v>
      </c>
    </row>
    <row r="13" spans="1:26" ht="18" customHeight="1">
      <c r="A13" s="6" t="s">
        <v>20</v>
      </c>
      <c r="B13" s="20">
        <v>88</v>
      </c>
      <c r="C13" s="21">
        <v>34</v>
      </c>
      <c r="D13" s="21">
        <v>54</v>
      </c>
      <c r="E13" s="21">
        <v>77</v>
      </c>
      <c r="F13" s="21">
        <v>41</v>
      </c>
      <c r="G13" s="21">
        <v>36</v>
      </c>
      <c r="H13" s="21">
        <v>11</v>
      </c>
      <c r="I13" s="21">
        <v>-7</v>
      </c>
      <c r="J13" s="21">
        <v>18</v>
      </c>
      <c r="K13" s="21">
        <v>569</v>
      </c>
      <c r="L13" s="21">
        <v>312</v>
      </c>
      <c r="M13" s="21">
        <v>257</v>
      </c>
      <c r="N13" s="21">
        <v>643</v>
      </c>
      <c r="O13" s="21">
        <v>330</v>
      </c>
      <c r="P13" s="21">
        <v>313</v>
      </c>
      <c r="Q13" s="21">
        <v>-74</v>
      </c>
      <c r="R13" s="21">
        <v>-18</v>
      </c>
      <c r="S13" s="21">
        <v>-56</v>
      </c>
      <c r="T13" s="21">
        <v>-63</v>
      </c>
      <c r="U13" s="21">
        <v>-25</v>
      </c>
      <c r="V13" s="21">
        <v>-38</v>
      </c>
      <c r="W13" s="21">
        <v>112280</v>
      </c>
      <c r="X13" s="21">
        <v>54824</v>
      </c>
      <c r="Y13" s="21">
        <v>57456</v>
      </c>
      <c r="Z13" s="21">
        <v>36483</v>
      </c>
    </row>
    <row r="14" spans="1:26" ht="18" customHeight="1">
      <c r="A14" s="6" t="s">
        <v>21</v>
      </c>
      <c r="B14" s="20">
        <v>91</v>
      </c>
      <c r="C14" s="21">
        <v>48</v>
      </c>
      <c r="D14" s="21">
        <v>43</v>
      </c>
      <c r="E14" s="21">
        <v>71</v>
      </c>
      <c r="F14" s="21">
        <v>35</v>
      </c>
      <c r="G14" s="21">
        <v>36</v>
      </c>
      <c r="H14" s="21">
        <v>20</v>
      </c>
      <c r="I14" s="21">
        <v>13</v>
      </c>
      <c r="J14" s="21">
        <v>7</v>
      </c>
      <c r="K14" s="21">
        <v>381</v>
      </c>
      <c r="L14" s="21">
        <v>203</v>
      </c>
      <c r="M14" s="21">
        <v>178</v>
      </c>
      <c r="N14" s="21">
        <v>347</v>
      </c>
      <c r="O14" s="21">
        <v>175</v>
      </c>
      <c r="P14" s="21">
        <v>172</v>
      </c>
      <c r="Q14" s="21">
        <v>34</v>
      </c>
      <c r="R14" s="21">
        <v>28</v>
      </c>
      <c r="S14" s="21">
        <v>6</v>
      </c>
      <c r="T14" s="21">
        <v>54</v>
      </c>
      <c r="U14" s="21">
        <v>41</v>
      </c>
      <c r="V14" s="21">
        <v>13</v>
      </c>
      <c r="W14" s="21">
        <v>112340</v>
      </c>
      <c r="X14" s="21">
        <v>54869</v>
      </c>
      <c r="Y14" s="21">
        <v>57471</v>
      </c>
      <c r="Z14" s="21">
        <v>36563</v>
      </c>
    </row>
    <row r="15" spans="1:26" ht="18" customHeight="1">
      <c r="A15" s="6" t="s">
        <v>22</v>
      </c>
      <c r="B15" s="20">
        <v>97</v>
      </c>
      <c r="C15" s="21">
        <v>47</v>
      </c>
      <c r="D15" s="21">
        <v>50</v>
      </c>
      <c r="E15" s="21">
        <v>69</v>
      </c>
      <c r="F15" s="21">
        <v>28</v>
      </c>
      <c r="G15" s="21">
        <v>41</v>
      </c>
      <c r="H15" s="21">
        <v>28</v>
      </c>
      <c r="I15" s="21">
        <v>19</v>
      </c>
      <c r="J15" s="21">
        <v>9</v>
      </c>
      <c r="K15" s="21">
        <v>263</v>
      </c>
      <c r="L15" s="21">
        <v>118</v>
      </c>
      <c r="M15" s="21">
        <v>145</v>
      </c>
      <c r="N15" s="21">
        <v>230</v>
      </c>
      <c r="O15" s="21">
        <v>111</v>
      </c>
      <c r="P15" s="21">
        <v>119</v>
      </c>
      <c r="Q15" s="21">
        <v>33</v>
      </c>
      <c r="R15" s="21">
        <v>7</v>
      </c>
      <c r="S15" s="21">
        <v>26</v>
      </c>
      <c r="T15" s="21">
        <v>61</v>
      </c>
      <c r="U15" s="21">
        <v>26</v>
      </c>
      <c r="V15" s="21">
        <v>35</v>
      </c>
      <c r="W15" s="21">
        <v>112403</v>
      </c>
      <c r="X15" s="21">
        <v>54895</v>
      </c>
      <c r="Y15" s="21">
        <v>57508</v>
      </c>
      <c r="Z15" s="21">
        <v>36607</v>
      </c>
    </row>
    <row r="16" spans="1:26" ht="18" customHeight="1">
      <c r="A16" s="6" t="s">
        <v>23</v>
      </c>
      <c r="B16" s="20">
        <v>72</v>
      </c>
      <c r="C16" s="21">
        <v>31</v>
      </c>
      <c r="D16" s="21">
        <v>41</v>
      </c>
      <c r="E16" s="21">
        <v>56</v>
      </c>
      <c r="F16" s="21">
        <v>29</v>
      </c>
      <c r="G16" s="21">
        <v>27</v>
      </c>
      <c r="H16" s="21">
        <v>16</v>
      </c>
      <c r="I16" s="21">
        <v>2</v>
      </c>
      <c r="J16" s="21">
        <v>14</v>
      </c>
      <c r="K16" s="21">
        <v>236</v>
      </c>
      <c r="L16" s="21">
        <v>118</v>
      </c>
      <c r="M16" s="21">
        <v>118</v>
      </c>
      <c r="N16" s="21">
        <v>209</v>
      </c>
      <c r="O16" s="21">
        <v>92</v>
      </c>
      <c r="P16" s="21">
        <v>117</v>
      </c>
      <c r="Q16" s="21">
        <v>27</v>
      </c>
      <c r="R16" s="21">
        <v>26</v>
      </c>
      <c r="S16" s="21">
        <v>1</v>
      </c>
      <c r="T16" s="21">
        <v>43</v>
      </c>
      <c r="U16" s="21">
        <v>28</v>
      </c>
      <c r="V16" s="21">
        <v>15</v>
      </c>
      <c r="W16" s="21">
        <v>112446</v>
      </c>
      <c r="X16" s="21">
        <v>54923</v>
      </c>
      <c r="Y16" s="21">
        <v>57523</v>
      </c>
      <c r="Z16" s="21">
        <v>36660</v>
      </c>
    </row>
    <row r="17" spans="1:26" ht="18" customHeight="1">
      <c r="A17" s="6" t="s">
        <v>24</v>
      </c>
      <c r="B17" s="20">
        <v>100</v>
      </c>
      <c r="C17" s="21">
        <v>47</v>
      </c>
      <c r="D17" s="21">
        <v>53</v>
      </c>
      <c r="E17" s="21">
        <v>59</v>
      </c>
      <c r="F17" s="21">
        <v>37</v>
      </c>
      <c r="G17" s="21">
        <v>22</v>
      </c>
      <c r="H17" s="21">
        <v>41</v>
      </c>
      <c r="I17" s="21">
        <v>10</v>
      </c>
      <c r="J17" s="21">
        <v>31</v>
      </c>
      <c r="K17" s="21">
        <v>205</v>
      </c>
      <c r="L17" s="21">
        <v>100</v>
      </c>
      <c r="M17" s="21">
        <v>105</v>
      </c>
      <c r="N17" s="21">
        <v>185</v>
      </c>
      <c r="O17" s="21">
        <v>106</v>
      </c>
      <c r="P17" s="21">
        <v>79</v>
      </c>
      <c r="Q17" s="21">
        <v>20</v>
      </c>
      <c r="R17" s="21">
        <v>-6</v>
      </c>
      <c r="S17" s="21">
        <v>26</v>
      </c>
      <c r="T17" s="21">
        <v>61</v>
      </c>
      <c r="U17" s="21">
        <v>4</v>
      </c>
      <c r="V17" s="21">
        <v>57</v>
      </c>
      <c r="W17" s="21">
        <v>112508</v>
      </c>
      <c r="X17" s="21">
        <v>54927</v>
      </c>
      <c r="Y17" s="21">
        <v>57581</v>
      </c>
      <c r="Z17" s="21">
        <v>36705</v>
      </c>
    </row>
    <row r="18" spans="1:26" ht="18" customHeight="1">
      <c r="A18" s="6" t="s">
        <v>25</v>
      </c>
      <c r="B18" s="20">
        <v>89</v>
      </c>
      <c r="C18" s="21">
        <v>53</v>
      </c>
      <c r="D18" s="21">
        <v>36</v>
      </c>
      <c r="E18" s="21">
        <v>77</v>
      </c>
      <c r="F18" s="21">
        <v>34</v>
      </c>
      <c r="G18" s="21">
        <v>43</v>
      </c>
      <c r="H18" s="21">
        <v>12</v>
      </c>
      <c r="I18" s="21">
        <v>19</v>
      </c>
      <c r="J18" s="21">
        <v>-7</v>
      </c>
      <c r="K18" s="21">
        <v>294</v>
      </c>
      <c r="L18" s="21">
        <v>144</v>
      </c>
      <c r="M18" s="21">
        <v>150</v>
      </c>
      <c r="N18" s="21">
        <v>220</v>
      </c>
      <c r="O18" s="21">
        <v>102</v>
      </c>
      <c r="P18" s="21">
        <v>118</v>
      </c>
      <c r="Q18" s="21">
        <v>74</v>
      </c>
      <c r="R18" s="21">
        <v>42</v>
      </c>
      <c r="S18" s="21">
        <v>32</v>
      </c>
      <c r="T18" s="21">
        <v>86</v>
      </c>
      <c r="U18" s="21">
        <v>61</v>
      </c>
      <c r="V18" s="21">
        <v>25</v>
      </c>
      <c r="W18" s="21">
        <v>112596</v>
      </c>
      <c r="X18" s="21">
        <v>54989</v>
      </c>
      <c r="Y18" s="21">
        <v>57607</v>
      </c>
      <c r="Z18" s="21">
        <v>36773</v>
      </c>
    </row>
    <row r="19" spans="1:26" ht="18" customHeight="1">
      <c r="A19" s="6" t="s">
        <v>26</v>
      </c>
      <c r="B19" s="20">
        <v>84</v>
      </c>
      <c r="C19" s="21">
        <v>39</v>
      </c>
      <c r="D19" s="21">
        <v>45</v>
      </c>
      <c r="E19" s="21">
        <v>50</v>
      </c>
      <c r="F19" s="21">
        <v>25</v>
      </c>
      <c r="G19" s="21">
        <v>25</v>
      </c>
      <c r="H19" s="21">
        <v>34</v>
      </c>
      <c r="I19" s="21">
        <v>14</v>
      </c>
      <c r="J19" s="21">
        <v>20</v>
      </c>
      <c r="K19" s="21">
        <v>244</v>
      </c>
      <c r="L19" s="21">
        <v>122</v>
      </c>
      <c r="M19" s="21">
        <v>122</v>
      </c>
      <c r="N19" s="21">
        <v>235</v>
      </c>
      <c r="O19" s="21">
        <v>118</v>
      </c>
      <c r="P19" s="21">
        <v>117</v>
      </c>
      <c r="Q19" s="21">
        <v>9</v>
      </c>
      <c r="R19" s="21">
        <v>4</v>
      </c>
      <c r="S19" s="21">
        <v>5</v>
      </c>
      <c r="T19" s="21">
        <v>43</v>
      </c>
      <c r="U19" s="21">
        <v>18</v>
      </c>
      <c r="V19" s="21">
        <v>25</v>
      </c>
      <c r="W19" s="21">
        <v>112640</v>
      </c>
      <c r="X19" s="21">
        <v>55007</v>
      </c>
      <c r="Y19" s="21">
        <v>57633</v>
      </c>
      <c r="Z19" s="21">
        <v>36817</v>
      </c>
    </row>
    <row r="20" spans="1:26" ht="18" customHeight="1">
      <c r="A20" s="6" t="s">
        <v>27</v>
      </c>
      <c r="B20" s="20">
        <v>94</v>
      </c>
      <c r="C20" s="21">
        <v>41</v>
      </c>
      <c r="D20" s="21">
        <v>53</v>
      </c>
      <c r="E20" s="21">
        <v>44</v>
      </c>
      <c r="F20" s="21">
        <v>24</v>
      </c>
      <c r="G20" s="21">
        <v>20</v>
      </c>
      <c r="H20" s="21">
        <v>50</v>
      </c>
      <c r="I20" s="21">
        <v>17</v>
      </c>
      <c r="J20" s="21">
        <v>33</v>
      </c>
      <c r="K20" s="21">
        <v>279</v>
      </c>
      <c r="L20" s="21">
        <v>132</v>
      </c>
      <c r="M20" s="21">
        <v>147</v>
      </c>
      <c r="N20" s="21">
        <v>233</v>
      </c>
      <c r="O20" s="21">
        <v>102</v>
      </c>
      <c r="P20" s="21">
        <v>131</v>
      </c>
      <c r="Q20" s="21">
        <v>46</v>
      </c>
      <c r="R20" s="21">
        <v>30</v>
      </c>
      <c r="S20" s="21">
        <v>16</v>
      </c>
      <c r="T20" s="21">
        <v>96</v>
      </c>
      <c r="U20" s="21">
        <v>47</v>
      </c>
      <c r="V20" s="21">
        <v>49</v>
      </c>
      <c r="W20" s="21">
        <v>112736</v>
      </c>
      <c r="X20" s="21">
        <v>55054</v>
      </c>
      <c r="Y20" s="21">
        <v>57682</v>
      </c>
      <c r="Z20" s="21">
        <v>36905</v>
      </c>
    </row>
    <row r="21" spans="1:26" ht="18" customHeight="1">
      <c r="A21" s="6" t="s">
        <v>28</v>
      </c>
      <c r="B21" s="20">
        <v>74</v>
      </c>
      <c r="C21" s="21">
        <v>40</v>
      </c>
      <c r="D21" s="21">
        <v>34</v>
      </c>
      <c r="E21" s="21">
        <v>70</v>
      </c>
      <c r="F21" s="21">
        <v>32</v>
      </c>
      <c r="G21" s="21">
        <v>38</v>
      </c>
      <c r="H21" s="21">
        <v>4</v>
      </c>
      <c r="I21" s="21">
        <v>8</v>
      </c>
      <c r="J21" s="21">
        <v>-4</v>
      </c>
      <c r="K21" s="21">
        <v>265</v>
      </c>
      <c r="L21" s="21">
        <v>136</v>
      </c>
      <c r="M21" s="21">
        <v>129</v>
      </c>
      <c r="N21" s="21">
        <v>232</v>
      </c>
      <c r="O21" s="21">
        <v>118</v>
      </c>
      <c r="P21" s="21">
        <v>114</v>
      </c>
      <c r="Q21" s="21">
        <v>33</v>
      </c>
      <c r="R21" s="21">
        <v>18</v>
      </c>
      <c r="S21" s="21">
        <v>15</v>
      </c>
      <c r="T21" s="21">
        <v>37</v>
      </c>
      <c r="U21" s="21">
        <v>26</v>
      </c>
      <c r="V21" s="21">
        <v>11</v>
      </c>
      <c r="W21" s="21">
        <v>112773</v>
      </c>
      <c r="X21" s="21">
        <v>55080</v>
      </c>
      <c r="Y21" s="21">
        <v>57693</v>
      </c>
      <c r="Z21" s="21">
        <v>36942</v>
      </c>
    </row>
    <row r="22" spans="1:26" ht="18" customHeight="1">
      <c r="A22" s="7" t="s">
        <v>29</v>
      </c>
      <c r="B22" s="24">
        <v>71</v>
      </c>
      <c r="C22" s="25">
        <v>41</v>
      </c>
      <c r="D22" s="25">
        <v>30</v>
      </c>
      <c r="E22" s="25">
        <v>64</v>
      </c>
      <c r="F22" s="25">
        <v>32</v>
      </c>
      <c r="G22" s="25">
        <v>32</v>
      </c>
      <c r="H22" s="25">
        <v>7</v>
      </c>
      <c r="I22" s="25">
        <v>9</v>
      </c>
      <c r="J22" s="25">
        <v>-2</v>
      </c>
      <c r="K22" s="25">
        <v>254</v>
      </c>
      <c r="L22" s="25">
        <v>113</v>
      </c>
      <c r="M22" s="25">
        <v>141</v>
      </c>
      <c r="N22" s="25">
        <v>199</v>
      </c>
      <c r="O22" s="25">
        <v>98</v>
      </c>
      <c r="P22" s="25">
        <v>101</v>
      </c>
      <c r="Q22" s="25">
        <v>55</v>
      </c>
      <c r="R22" s="25">
        <v>15</v>
      </c>
      <c r="S22" s="25">
        <v>40</v>
      </c>
      <c r="T22" s="25">
        <v>62</v>
      </c>
      <c r="U22" s="25">
        <v>24</v>
      </c>
      <c r="V22" s="25">
        <v>38</v>
      </c>
      <c r="W22" s="25">
        <v>112836</v>
      </c>
      <c r="X22" s="25">
        <v>55105</v>
      </c>
      <c r="Y22" s="25">
        <v>57731</v>
      </c>
      <c r="Z22" s="25">
        <v>36985</v>
      </c>
    </row>
    <row r="23" ht="18" customHeight="1">
      <c r="A23" s="1" t="s">
        <v>2</v>
      </c>
    </row>
  </sheetData>
  <mergeCells count="15">
    <mergeCell ref="Z3:Z5"/>
    <mergeCell ref="T3:V4"/>
    <mergeCell ref="B1:J1"/>
    <mergeCell ref="T1:Z1"/>
    <mergeCell ref="W3:Y4"/>
    <mergeCell ref="B4:D4"/>
    <mergeCell ref="E4:G4"/>
    <mergeCell ref="H4:J4"/>
    <mergeCell ref="K4:M4"/>
    <mergeCell ref="K1:S1"/>
    <mergeCell ref="A3:A5"/>
    <mergeCell ref="B3:J3"/>
    <mergeCell ref="K3:S3"/>
    <mergeCell ref="N4:P4"/>
    <mergeCell ref="Q4:S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A7:A10 A12:A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白山市企画課</cp:lastModifiedBy>
  <cp:lastPrinted>2007-01-19T07:24:54Z</cp:lastPrinted>
  <dcterms:created xsi:type="dcterms:W3CDTF">2006-02-07T09:53:05Z</dcterms:created>
  <dcterms:modified xsi:type="dcterms:W3CDTF">2007-01-30T02:27:33Z</dcterms:modified>
  <cp:category/>
  <cp:version/>
  <cp:contentType/>
  <cp:contentStatus/>
</cp:coreProperties>
</file>