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795" windowHeight="8565" activeTab="0"/>
  </bookViews>
  <sheets>
    <sheet name="181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<sst xmlns="http://schemas.openxmlformats.org/spreadsheetml/2006/main" count="22" uniqueCount="19">
  <si>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年度</t>
  </si>
  <si>
    <t>公有財産</t>
  </si>
  <si>
    <t>延面積計</t>
  </si>
  <si>
    <t>木造</t>
  </si>
  <si>
    <t>非木造</t>
  </si>
  <si>
    <t>有価証券</t>
  </si>
  <si>
    <t>(千円）</t>
  </si>
  <si>
    <t>資料：管財課・財政課</t>
  </si>
  <si>
    <t>市有財産現在高</t>
  </si>
  <si>
    <t>土地</t>
  </si>
  <si>
    <t>（㎡）</t>
  </si>
  <si>
    <t>物品</t>
  </si>
  <si>
    <t>（台）</t>
  </si>
  <si>
    <t>基金</t>
  </si>
  <si>
    <t>（千円）</t>
  </si>
  <si>
    <t>（千円）</t>
  </si>
  <si>
    <t>建物</t>
  </si>
  <si>
    <t>出資による
権利</t>
  </si>
  <si>
    <r>
      <t>　(注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基金にあっては、特別会計分を含む。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</si>
</sst>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375" style="1" bestFit="1" customWidth="1"/>
    <col min="2" max="2" width="15.625" style="1" bestFit="1" customWidth="1"/>
    <col min="3" max="3" width="12.125" style="1" bestFit="1" customWidth="1"/>
    <col min="4" max="4" width="11.00390625" style="1" bestFit="1" customWidth="1"/>
    <col min="5" max="5" width="12.125" style="1" bestFit="1" customWidth="1"/>
    <col min="6" max="6" width="11.00390625" style="1" bestFit="1" customWidth="1"/>
    <col min="7" max="7" width="11.875" style="1" customWidth="1"/>
    <col min="8" max="8" width="8.00390625" style="1" bestFit="1" customWidth="1"/>
    <col min="9" max="9" width="11.00390625" style="1" bestFit="1" customWidth="1"/>
    <col min="10" max="16384" width="9.375" style="1" customWidth="1"/>
  </cols>
  <sheetData>
    <row r="1" spans="1:9" ht="17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ht="18" customHeight="1" thickBot="1"/>
    <row r="3" spans="1:9" s="3" customFormat="1" ht="18" customHeight="1">
      <c r="A3" s="16" t="s">
        <v>0</v>
      </c>
      <c r="B3" s="23" t="s">
        <v>9</v>
      </c>
      <c r="C3" s="26" t="s">
        <v>1</v>
      </c>
      <c r="D3" s="27"/>
      <c r="E3" s="27"/>
      <c r="F3" s="27"/>
      <c r="G3" s="28"/>
      <c r="H3" s="23" t="s">
        <v>11</v>
      </c>
      <c r="I3" s="24" t="s">
        <v>13</v>
      </c>
    </row>
    <row r="4" spans="1:9" s="3" customFormat="1" ht="18" customHeight="1">
      <c r="A4" s="17"/>
      <c r="B4" s="20"/>
      <c r="C4" s="29" t="s">
        <v>16</v>
      </c>
      <c r="D4" s="30"/>
      <c r="E4" s="31"/>
      <c r="F4" s="19" t="s">
        <v>5</v>
      </c>
      <c r="G4" s="21" t="s">
        <v>17</v>
      </c>
      <c r="H4" s="20"/>
      <c r="I4" s="25"/>
    </row>
    <row r="5" spans="1:9" s="3" customFormat="1" ht="18" customHeight="1">
      <c r="A5" s="17"/>
      <c r="B5" s="20"/>
      <c r="C5" s="2" t="s">
        <v>2</v>
      </c>
      <c r="D5" s="2" t="s">
        <v>3</v>
      </c>
      <c r="E5" s="2" t="s">
        <v>4</v>
      </c>
      <c r="F5" s="20"/>
      <c r="G5" s="20"/>
      <c r="H5" s="20"/>
      <c r="I5" s="25"/>
    </row>
    <row r="6" spans="1:9" s="3" customFormat="1" ht="18" customHeight="1">
      <c r="A6" s="18"/>
      <c r="B6" s="5" t="s">
        <v>10</v>
      </c>
      <c r="C6" s="5" t="s">
        <v>10</v>
      </c>
      <c r="D6" s="5" t="s">
        <v>10</v>
      </c>
      <c r="E6" s="5" t="s">
        <v>10</v>
      </c>
      <c r="F6" s="5" t="s">
        <v>6</v>
      </c>
      <c r="G6" s="5" t="s">
        <v>15</v>
      </c>
      <c r="H6" s="5" t="s">
        <v>12</v>
      </c>
      <c r="I6" s="4" t="s">
        <v>14</v>
      </c>
    </row>
    <row r="7" spans="1:9" s="3" customFormat="1" ht="27" customHeight="1">
      <c r="A7" s="6" t="str">
        <f>"平成"&amp;A8-1&amp;"年度"</f>
        <v>平成16年度</v>
      </c>
      <c r="B7" s="10">
        <v>11469460.23</v>
      </c>
      <c r="C7" s="7">
        <v>572199.76</v>
      </c>
      <c r="D7" s="7">
        <v>39714.68</v>
      </c>
      <c r="E7" s="7">
        <v>532485.08</v>
      </c>
      <c r="F7" s="8">
        <v>1156281</v>
      </c>
      <c r="G7" s="9">
        <v>292395</v>
      </c>
      <c r="H7" s="9">
        <v>36484</v>
      </c>
      <c r="I7" s="9">
        <v>4475810</v>
      </c>
    </row>
    <row r="8" spans="1:9" s="37" customFormat="1" ht="27" customHeight="1">
      <c r="A8" s="32">
        <f>A9-1</f>
        <v>17</v>
      </c>
      <c r="B8" s="33">
        <v>11628790.79</v>
      </c>
      <c r="C8" s="34">
        <v>597795.54</v>
      </c>
      <c r="D8" s="34">
        <v>41938.77</v>
      </c>
      <c r="E8" s="34">
        <v>555856.77</v>
      </c>
      <c r="F8" s="35">
        <v>1131579</v>
      </c>
      <c r="G8" s="36">
        <v>184555</v>
      </c>
      <c r="H8" s="36">
        <v>36482</v>
      </c>
      <c r="I8" s="36">
        <v>3438726</v>
      </c>
    </row>
    <row r="9" spans="1:9" s="3" customFormat="1" ht="27" customHeight="1">
      <c r="A9" s="11">
        <v>18</v>
      </c>
      <c r="B9" s="12">
        <v>11488401.99</v>
      </c>
      <c r="C9" s="13">
        <v>584797.71</v>
      </c>
      <c r="D9" s="13">
        <v>41417.07</v>
      </c>
      <c r="E9" s="13">
        <v>543380.64</v>
      </c>
      <c r="F9" s="14">
        <v>86248</v>
      </c>
      <c r="G9" s="15">
        <v>558764</v>
      </c>
      <c r="H9" s="15">
        <v>36482</v>
      </c>
      <c r="I9" s="15">
        <v>3258177</v>
      </c>
    </row>
    <row r="10" s="3" customFormat="1" ht="18" customHeight="1">
      <c r="A10" s="3" t="s">
        <v>7</v>
      </c>
    </row>
    <row r="11" s="3" customFormat="1" ht="18" customHeight="1">
      <c r="A11" s="3" t="s">
        <v>18</v>
      </c>
    </row>
    <row r="15" ht="11.25">
      <c r="D15"/>
    </row>
  </sheetData>
  <sheetProtection/>
  <mergeCells count="9">
    <mergeCell ref="A3:A6"/>
    <mergeCell ref="F4:F5"/>
    <mergeCell ref="G4:G5"/>
    <mergeCell ref="A1:I1"/>
    <mergeCell ref="H3:H5"/>
    <mergeCell ref="I3:I5"/>
    <mergeCell ref="B3:B5"/>
    <mergeCell ref="C3:G3"/>
    <mergeCell ref="C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2008-04-10T05:45:11Z</cp:lastPrinted>
  <dcterms:created xsi:type="dcterms:W3CDTF">2006-01-17T04:03:53Z</dcterms:created>
  <dcterms:modified xsi:type="dcterms:W3CDTF">2008-04-10T05:45:14Z</dcterms:modified>
  <cp:category/>
  <cp:version/>
  <cp:contentType/>
  <cp:contentStatus/>
</cp:coreProperties>
</file>