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95" activeTab="0"/>
  </bookViews>
  <sheets>
    <sheet name="14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<sst xmlns="http://schemas.openxmlformats.org/spreadsheetml/2006/main" count="9" uniqueCount="9">
  <si>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総数</t>
  </si>
  <si>
    <t>年</t>
  </si>
  <si>
    <t>単位：件</t>
  </si>
  <si>
    <t>資料：松任警察署、鶴来警察署</t>
  </si>
  <si>
    <t>1月</t>
  </si>
  <si>
    <t>月別交通事故発生件数</t>
  </si>
  <si>
    <t>　</t>
  </si>
  <si>
    <t>　(注) 平成15年までは警察署管内の件数を集計。平成16年からは白山市の合計。</t>
  </si>
  <si>
    <t>18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</si>
</sst>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0" fillId="0" borderId="14" xfId="0" applyNumberForma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0" fillId="0" borderId="14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1" fontId="0" fillId="0" borderId="14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2.875" style="0" customWidth="1"/>
    <col min="2" max="2" width="8.875" style="0" customWidth="1"/>
    <col min="3" max="14" width="6.875" style="0" customWidth="1"/>
  </cols>
  <sheetData>
    <row r="1" spans="1:14" ht="17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 thickBot="1">
      <c r="A2" t="s">
        <v>6</v>
      </c>
      <c r="N2" s="5" t="s">
        <v>2</v>
      </c>
    </row>
    <row r="3" spans="1:14" ht="18" customHeight="1">
      <c r="A3" s="6" t="s">
        <v>1</v>
      </c>
      <c r="B3" s="7" t="s">
        <v>0</v>
      </c>
      <c r="C3" s="7" t="s">
        <v>4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8">
        <v>12</v>
      </c>
    </row>
    <row r="4" spans="1:14" ht="18" customHeight="1">
      <c r="A4" s="1" t="str">
        <f>"平成"&amp;A5-1&amp;"年　"</f>
        <v>平成14年　</v>
      </c>
      <c r="B4" s="9">
        <v>1316</v>
      </c>
      <c r="C4" s="4">
        <v>100</v>
      </c>
      <c r="D4" s="4">
        <v>90</v>
      </c>
      <c r="E4" s="4">
        <v>93</v>
      </c>
      <c r="F4" s="4">
        <v>92</v>
      </c>
      <c r="G4" s="4">
        <v>138</v>
      </c>
      <c r="H4" s="4">
        <v>106</v>
      </c>
      <c r="I4" s="4">
        <v>110</v>
      </c>
      <c r="J4" s="4">
        <v>104</v>
      </c>
      <c r="K4" s="4">
        <v>96</v>
      </c>
      <c r="L4" s="4">
        <v>132</v>
      </c>
      <c r="M4" s="4">
        <v>107</v>
      </c>
      <c r="N4" s="4">
        <v>148</v>
      </c>
    </row>
    <row r="5" spans="1:14" ht="18" customHeight="1">
      <c r="A5" s="2">
        <f>A6-1</f>
        <v>15</v>
      </c>
      <c r="B5" s="9">
        <v>1388</v>
      </c>
      <c r="C5" s="4">
        <v>109</v>
      </c>
      <c r="D5" s="4">
        <v>100</v>
      </c>
      <c r="E5" s="4">
        <v>98</v>
      </c>
      <c r="F5" s="4">
        <v>98</v>
      </c>
      <c r="G5" s="4">
        <v>103</v>
      </c>
      <c r="H5" s="4">
        <v>107</v>
      </c>
      <c r="I5" s="4">
        <v>129</v>
      </c>
      <c r="J5" s="4">
        <v>141</v>
      </c>
      <c r="K5" s="4">
        <v>127</v>
      </c>
      <c r="L5" s="4">
        <v>113</v>
      </c>
      <c r="M5" s="4">
        <v>99</v>
      </c>
      <c r="N5" s="4">
        <v>164</v>
      </c>
    </row>
    <row r="6" spans="1:14" ht="18" customHeight="1">
      <c r="A6" s="2">
        <f>A7-1</f>
        <v>16</v>
      </c>
      <c r="B6" s="12">
        <v>758</v>
      </c>
      <c r="C6" s="13">
        <v>43</v>
      </c>
      <c r="D6" s="13">
        <v>53</v>
      </c>
      <c r="E6" s="13">
        <v>70</v>
      </c>
      <c r="F6" s="13">
        <v>62</v>
      </c>
      <c r="G6" s="13">
        <v>64</v>
      </c>
      <c r="H6" s="13">
        <v>61</v>
      </c>
      <c r="I6" s="13">
        <v>62</v>
      </c>
      <c r="J6" s="13">
        <v>71</v>
      </c>
      <c r="K6" s="13">
        <v>66</v>
      </c>
      <c r="L6" s="13">
        <v>61</v>
      </c>
      <c r="M6" s="13">
        <v>74</v>
      </c>
      <c r="N6" s="13">
        <v>71</v>
      </c>
    </row>
    <row r="7" spans="1:14" ht="18" customHeight="1">
      <c r="A7" s="15">
        <f>A8-1</f>
        <v>17</v>
      </c>
      <c r="B7" s="16">
        <v>757</v>
      </c>
      <c r="C7" s="17">
        <v>63</v>
      </c>
      <c r="D7" s="17">
        <v>49</v>
      </c>
      <c r="E7" s="17">
        <v>53</v>
      </c>
      <c r="F7" s="17">
        <v>55</v>
      </c>
      <c r="G7" s="17">
        <v>56</v>
      </c>
      <c r="H7" s="17">
        <v>61</v>
      </c>
      <c r="I7" s="17">
        <v>61</v>
      </c>
      <c r="J7" s="17">
        <v>68</v>
      </c>
      <c r="K7" s="17">
        <v>71</v>
      </c>
      <c r="L7" s="17">
        <v>75</v>
      </c>
      <c r="M7" s="17">
        <v>69</v>
      </c>
      <c r="N7" s="17">
        <v>76</v>
      </c>
    </row>
    <row r="8" spans="1:14" ht="18" customHeight="1">
      <c r="A8" s="3" t="s">
        <v>8</v>
      </c>
      <c r="B8" s="10">
        <v>761</v>
      </c>
      <c r="C8" s="11">
        <v>67</v>
      </c>
      <c r="D8" s="11">
        <v>70</v>
      </c>
      <c r="E8" s="11">
        <v>57</v>
      </c>
      <c r="F8" s="11">
        <v>48</v>
      </c>
      <c r="G8" s="11">
        <v>66</v>
      </c>
      <c r="H8" s="11">
        <v>47</v>
      </c>
      <c r="I8" s="11">
        <v>57</v>
      </c>
      <c r="J8" s="11">
        <v>69</v>
      </c>
      <c r="K8" s="11">
        <v>65</v>
      </c>
      <c r="L8" s="11">
        <v>60</v>
      </c>
      <c r="M8" s="11">
        <v>71</v>
      </c>
      <c r="N8" s="11">
        <v>84</v>
      </c>
    </row>
    <row r="9" ht="18" customHeight="1">
      <c r="A9" t="s">
        <v>3</v>
      </c>
    </row>
    <row r="10" ht="18" customHeight="1">
      <c r="A10" s="14" t="s">
        <v>7</v>
      </c>
    </row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2008-04-03T02:27:14Z</cp:lastPrinted>
  <dcterms:created xsi:type="dcterms:W3CDTF">1997-01-08T22:48:59Z</dcterms:created>
  <dcterms:modified xsi:type="dcterms:W3CDTF">2008-04-03T02:27:18Z</dcterms:modified>
  <cp:category/>
  <cp:version/>
  <cp:contentType/>
  <cp:contentStatus/>
</cp:coreProperties>
</file>