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0909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<sst xmlns="http://schemas.openxmlformats.org/spreadsheetml/2006/main" count="28" uniqueCount="15">
  <si>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年度</t>
  </si>
  <si>
    <t>通常郵便</t>
  </si>
  <si>
    <t>小包郵便</t>
  </si>
  <si>
    <t>年賀はがきの取扱総数
(12.15～1.10）
（千通）</t>
  </si>
  <si>
    <t>普通</t>
  </si>
  <si>
    <t>特殊</t>
  </si>
  <si>
    <t>速達</t>
  </si>
  <si>
    <t>書留</t>
  </si>
  <si>
    <t>引受</t>
  </si>
  <si>
    <t>配達</t>
  </si>
  <si>
    <t>資料：市内郵便局</t>
  </si>
  <si>
    <t>単位：通、個</t>
  </si>
  <si>
    <t>郵便物取扱数(１日平均)</t>
  </si>
  <si>
    <t>総数</t>
  </si>
  <si>
    <t>　（注）端数整理により、普通郵便と特殊郵便の合計が総数と一致しない場合があります。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</si>
</sst>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9.00390625" defaultRowHeight="12"/>
  <cols>
    <col min="1" max="1" width="12.125" style="1" bestFit="1" customWidth="1"/>
    <col min="2" max="2" width="6.00390625" style="1" bestFit="1" customWidth="1"/>
    <col min="3" max="10" width="9.375" style="1" customWidth="1"/>
    <col min="11" max="11" width="11.875" style="1" customWidth="1"/>
    <col min="12" max="16384" width="9.375" style="1" customWidth="1"/>
  </cols>
  <sheetData>
    <row r="1" spans="1:11" s="14" customFormat="1" ht="17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 thickBot="1">
      <c r="A2" s="2"/>
      <c r="B2" s="2"/>
      <c r="C2" s="2"/>
      <c r="D2" s="2"/>
      <c r="E2" s="2"/>
      <c r="F2" s="2"/>
      <c r="G2" s="2"/>
      <c r="H2" s="2"/>
      <c r="I2" s="2"/>
      <c r="J2" s="19" t="s">
        <v>11</v>
      </c>
      <c r="K2" s="19"/>
    </row>
    <row r="3" spans="1:11" ht="24" customHeight="1">
      <c r="A3" s="20" t="s">
        <v>0</v>
      </c>
      <c r="B3" s="21"/>
      <c r="C3" s="21" t="s">
        <v>1</v>
      </c>
      <c r="D3" s="21"/>
      <c r="E3" s="21"/>
      <c r="F3" s="21"/>
      <c r="G3" s="21" t="s">
        <v>2</v>
      </c>
      <c r="H3" s="21"/>
      <c r="I3" s="21"/>
      <c r="J3" s="21"/>
      <c r="K3" s="22" t="s">
        <v>3</v>
      </c>
    </row>
    <row r="4" spans="1:11" ht="24" customHeight="1">
      <c r="A4" s="15"/>
      <c r="B4" s="17"/>
      <c r="C4" s="17" t="s">
        <v>13</v>
      </c>
      <c r="D4" s="17" t="s">
        <v>4</v>
      </c>
      <c r="E4" s="17" t="s">
        <v>5</v>
      </c>
      <c r="F4" s="17"/>
      <c r="G4" s="17" t="s">
        <v>13</v>
      </c>
      <c r="H4" s="17" t="s">
        <v>4</v>
      </c>
      <c r="I4" s="17" t="s">
        <v>5</v>
      </c>
      <c r="J4" s="17"/>
      <c r="K4" s="23"/>
    </row>
    <row r="5" spans="1:11" ht="24" customHeight="1">
      <c r="A5" s="15"/>
      <c r="B5" s="17"/>
      <c r="C5" s="17"/>
      <c r="D5" s="17"/>
      <c r="E5" s="4" t="s">
        <v>6</v>
      </c>
      <c r="F5" s="4" t="s">
        <v>7</v>
      </c>
      <c r="G5" s="18"/>
      <c r="H5" s="17"/>
      <c r="I5" s="4" t="s">
        <v>6</v>
      </c>
      <c r="J5" s="4" t="s">
        <v>7</v>
      </c>
      <c r="K5" s="23"/>
    </row>
    <row r="6" spans="1:11" ht="18" customHeight="1">
      <c r="A6" s="15" t="str">
        <f>"平成"&amp;A8-1&amp;"年度"</f>
        <v>平成14年度</v>
      </c>
      <c r="B6" s="5" t="s">
        <v>8</v>
      </c>
      <c r="C6" s="6">
        <v>26115.936986301367</v>
      </c>
      <c r="D6" s="7">
        <v>25530.30410958904</v>
      </c>
      <c r="E6" s="7">
        <v>148.84931506849315</v>
      </c>
      <c r="F6" s="7">
        <v>436.78356164383564</v>
      </c>
      <c r="G6" s="7">
        <v>141.04109589041096</v>
      </c>
      <c r="H6" s="7">
        <v>133.05479452054794</v>
      </c>
      <c r="I6" s="7">
        <v>3.493150684931507</v>
      </c>
      <c r="J6" s="7">
        <v>4.493150684931507</v>
      </c>
      <c r="K6" s="7">
        <v>3578</v>
      </c>
    </row>
    <row r="7" spans="1:11" ht="18" customHeight="1">
      <c r="A7" s="15"/>
      <c r="B7" s="3" t="s">
        <v>9</v>
      </c>
      <c r="C7" s="8">
        <v>52513.36712328767</v>
      </c>
      <c r="D7" s="9">
        <v>51523.808219178085</v>
      </c>
      <c r="E7" s="9">
        <v>239.14246575342466</v>
      </c>
      <c r="F7" s="9">
        <v>750.4164383561643</v>
      </c>
      <c r="G7" s="9">
        <v>402.827397260274</v>
      </c>
      <c r="H7" s="9">
        <v>383.78356164383564</v>
      </c>
      <c r="I7" s="9">
        <v>8.441095890410958</v>
      </c>
      <c r="J7" s="9">
        <v>10.602739726027398</v>
      </c>
      <c r="K7" s="9">
        <v>3728</v>
      </c>
    </row>
    <row r="8" spans="1:11" ht="18" customHeight="1">
      <c r="A8" s="15">
        <f>A10-1</f>
        <v>15</v>
      </c>
      <c r="B8" s="5" t="s">
        <v>8</v>
      </c>
      <c r="C8" s="8">
        <v>29157.14794520548</v>
      </c>
      <c r="D8" s="9">
        <v>28678.97808219178</v>
      </c>
      <c r="E8" s="9">
        <v>145.0054794520548</v>
      </c>
      <c r="F8" s="9">
        <v>333.16438356164383</v>
      </c>
      <c r="G8" s="9">
        <v>152.74246575342465</v>
      </c>
      <c r="H8" s="9">
        <v>143.186301369863</v>
      </c>
      <c r="I8" s="9">
        <v>3.5835616438356164</v>
      </c>
      <c r="J8" s="9">
        <v>5.972602739726027</v>
      </c>
      <c r="K8" s="9">
        <v>3661</v>
      </c>
    </row>
    <row r="9" spans="1:11" ht="18" customHeight="1">
      <c r="A9" s="15"/>
      <c r="B9" s="3" t="s">
        <v>9</v>
      </c>
      <c r="C9" s="8">
        <v>58116.11780821918</v>
      </c>
      <c r="D9" s="9">
        <v>57149.06301369863</v>
      </c>
      <c r="E9" s="9">
        <v>247.24109589041095</v>
      </c>
      <c r="F9" s="9">
        <v>719.813698630137</v>
      </c>
      <c r="G9" s="9">
        <v>427.4109589041096</v>
      </c>
      <c r="H9" s="9">
        <v>403.23561643835615</v>
      </c>
      <c r="I9" s="9">
        <v>8.405479452054795</v>
      </c>
      <c r="J9" s="9">
        <v>15.76986301369863</v>
      </c>
      <c r="K9" s="9">
        <v>3778</v>
      </c>
    </row>
    <row r="10" spans="1:11" ht="18" customHeight="1">
      <c r="A10" s="15">
        <f>A12-1</f>
        <v>16</v>
      </c>
      <c r="B10" s="5" t="s">
        <v>8</v>
      </c>
      <c r="C10" s="8">
        <v>27199.26301369863</v>
      </c>
      <c r="D10" s="9">
        <v>26807.602739726026</v>
      </c>
      <c r="E10" s="9">
        <v>118.4</v>
      </c>
      <c r="F10" s="9">
        <v>273.26027397260276</v>
      </c>
      <c r="G10" s="9">
        <v>152.66849315068492</v>
      </c>
      <c r="H10" s="9">
        <v>135.0191780821918</v>
      </c>
      <c r="I10" s="9">
        <v>11.487671232876712</v>
      </c>
      <c r="J10" s="9">
        <v>6.161643835616438</v>
      </c>
      <c r="K10" s="9">
        <v>3411</v>
      </c>
    </row>
    <row r="11" spans="1:11" ht="18" customHeight="1">
      <c r="A11" s="15"/>
      <c r="B11" s="3" t="s">
        <v>9</v>
      </c>
      <c r="C11" s="8">
        <v>59081.427397260275</v>
      </c>
      <c r="D11" s="9">
        <v>58152.51506849315</v>
      </c>
      <c r="E11" s="9">
        <v>226.46301369863014</v>
      </c>
      <c r="F11" s="9">
        <v>702.4493150684932</v>
      </c>
      <c r="G11" s="9">
        <v>485.51780821917805</v>
      </c>
      <c r="H11" s="9">
        <v>452.8821917808219</v>
      </c>
      <c r="I11" s="9">
        <v>12.854794520547944</v>
      </c>
      <c r="J11" s="9">
        <v>19.78082191780822</v>
      </c>
      <c r="K11" s="9">
        <v>3562</v>
      </c>
    </row>
    <row r="12" spans="1:11" ht="18" customHeight="1">
      <c r="A12" s="15">
        <f>A14-1</f>
        <v>17</v>
      </c>
      <c r="B12" s="5" t="s">
        <v>8</v>
      </c>
      <c r="C12" s="8">
        <v>22419</v>
      </c>
      <c r="D12" s="9">
        <v>22049</v>
      </c>
      <c r="E12" s="9">
        <v>84</v>
      </c>
      <c r="F12" s="9">
        <v>284</v>
      </c>
      <c r="G12" s="9">
        <v>280</v>
      </c>
      <c r="H12" s="9">
        <v>271</v>
      </c>
      <c r="I12" s="9">
        <v>5</v>
      </c>
      <c r="J12" s="9">
        <v>4</v>
      </c>
      <c r="K12" s="9">
        <v>3347.436</v>
      </c>
    </row>
    <row r="13" spans="1:11" ht="18" customHeight="1">
      <c r="A13" s="15"/>
      <c r="B13" s="3" t="s">
        <v>9</v>
      </c>
      <c r="C13" s="8">
        <v>53216</v>
      </c>
      <c r="D13" s="9">
        <v>52333</v>
      </c>
      <c r="E13" s="9">
        <v>170</v>
      </c>
      <c r="F13" s="9">
        <v>713</v>
      </c>
      <c r="G13" s="9">
        <v>536</v>
      </c>
      <c r="H13" s="9">
        <v>470</v>
      </c>
      <c r="I13" s="9">
        <v>48</v>
      </c>
      <c r="J13" s="9">
        <v>16</v>
      </c>
      <c r="K13" s="9">
        <v>3511.881</v>
      </c>
    </row>
    <row r="14" spans="1:11" ht="18" customHeight="1">
      <c r="A14" s="15">
        <v>18</v>
      </c>
      <c r="B14" s="5" t="s">
        <v>8</v>
      </c>
      <c r="C14" s="8">
        <v>20367</v>
      </c>
      <c r="D14" s="9">
        <v>20031</v>
      </c>
      <c r="E14" s="9">
        <v>84</v>
      </c>
      <c r="F14" s="9">
        <v>252</v>
      </c>
      <c r="G14" s="9">
        <v>274</v>
      </c>
      <c r="H14" s="9">
        <v>266</v>
      </c>
      <c r="I14" s="9">
        <v>3</v>
      </c>
      <c r="J14" s="9">
        <v>5</v>
      </c>
      <c r="K14" s="9">
        <v>3153</v>
      </c>
    </row>
    <row r="15" spans="1:11" ht="18" customHeight="1">
      <c r="A15" s="15"/>
      <c r="B15" s="3" t="s">
        <v>9</v>
      </c>
      <c r="C15" s="10">
        <v>44546</v>
      </c>
      <c r="D15" s="11">
        <v>43545</v>
      </c>
      <c r="E15" s="11">
        <v>178</v>
      </c>
      <c r="F15" s="11">
        <v>823</v>
      </c>
      <c r="G15" s="11">
        <v>469</v>
      </c>
      <c r="H15" s="11">
        <v>441</v>
      </c>
      <c r="I15" s="11">
        <v>10</v>
      </c>
      <c r="J15" s="11">
        <v>18</v>
      </c>
      <c r="K15" s="11">
        <v>3298</v>
      </c>
    </row>
    <row r="16" spans="1:11" ht="18" customHeight="1">
      <c r="A16" s="12" t="s">
        <v>10</v>
      </c>
      <c r="B16" s="13"/>
      <c r="C16" s="9"/>
      <c r="D16" s="9"/>
      <c r="E16" s="9"/>
      <c r="F16" s="9"/>
      <c r="G16" s="9"/>
      <c r="H16" s="9"/>
      <c r="I16" s="9"/>
      <c r="J16" s="9"/>
      <c r="K16" s="9"/>
    </row>
    <row r="17" spans="1:11" ht="18" customHeight="1">
      <c r="A17" s="12" t="s">
        <v>14</v>
      </c>
      <c r="B17" s="13"/>
      <c r="C17" s="9"/>
      <c r="D17" s="9"/>
      <c r="E17" s="9"/>
      <c r="F17" s="9"/>
      <c r="G17" s="9"/>
      <c r="H17" s="9"/>
      <c r="I17" s="9"/>
      <c r="J17" s="9"/>
      <c r="K17" s="9"/>
    </row>
  </sheetData>
  <sheetProtection/>
  <mergeCells count="17">
    <mergeCell ref="A12:A13"/>
    <mergeCell ref="A14:A15"/>
    <mergeCell ref="A3:B5"/>
    <mergeCell ref="K3:K5"/>
    <mergeCell ref="C3:F3"/>
    <mergeCell ref="I4:J4"/>
    <mergeCell ref="G3:J3"/>
    <mergeCell ref="A6:A7"/>
    <mergeCell ref="C4:C5"/>
    <mergeCell ref="D4:D5"/>
    <mergeCell ref="A10:A11"/>
    <mergeCell ref="A1:K1"/>
    <mergeCell ref="E4:F4"/>
    <mergeCell ref="G4:G5"/>
    <mergeCell ref="H4:H5"/>
    <mergeCell ref="A8:A9"/>
    <mergeCell ref="J2:K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2006-03-21T07:23:09Z</cp:lastPrinted>
  <dcterms:created xsi:type="dcterms:W3CDTF">2006-02-20T04:50:51Z</dcterms:created>
  <dcterms:modified xsi:type="dcterms:W3CDTF">2008-03-18T08:13:56Z</dcterms:modified>
  <cp:category/>
  <cp:version/>
  <cp:contentType/>
  <cp:contentStatus/>
</cp:coreProperties>
</file>