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activeTab="0"/>
  </bookViews>
  <sheets>
    <sheet name="04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<sst xmlns="http://schemas.openxmlformats.org/spreadsheetml/2006/main" count="19" uniqueCount="19">
  <si>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経営耕地面積</t>
  </si>
  <si>
    <t>総面積</t>
  </si>
  <si>
    <t>田</t>
  </si>
  <si>
    <t>畑</t>
  </si>
  <si>
    <t>樹園地</t>
  </si>
  <si>
    <t>専兼別農家数</t>
  </si>
  <si>
    <t>農家人口</t>
  </si>
  <si>
    <t>総数</t>
  </si>
  <si>
    <t>専業</t>
  </si>
  <si>
    <t>資料：農林業センサス</t>
  </si>
  <si>
    <t>第1種兼業</t>
  </si>
  <si>
    <t>第2種兼業</t>
  </si>
  <si>
    <t>平成 2年</t>
  </si>
  <si>
    <t xml:space="preserve">  12</t>
  </si>
  <si>
    <t xml:space="preserve">   7</t>
  </si>
  <si>
    <t>年、
地域</t>
  </si>
  <si>
    <t>地域別経営耕地面積、専業、兼業別農家数
および農家人口</t>
  </si>
  <si>
    <t xml:space="preserve">  17</t>
  </si>
  <si>
    <t>各年2月1日現在　単位：ha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</si>
</sst>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4" fillId="0" borderId="13" xfId="0" applyFont="1" applyBorder="1" applyAlignment="1" quotePrefix="1">
      <alignment horizontal="center" vertical="center"/>
    </xf>
    <xf numFmtId="176" fontId="4" fillId="0" borderId="14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1.625" style="0" bestFit="1" customWidth="1"/>
    <col min="2" max="2" width="10.875" style="0" customWidth="1"/>
    <col min="3" max="5" width="10.00390625" style="0" customWidth="1"/>
    <col min="6" max="6" width="10.875" style="0" customWidth="1"/>
    <col min="7" max="7" width="10.00390625" style="0" customWidth="1"/>
    <col min="8" max="9" width="10.875" style="0" customWidth="1"/>
    <col min="10" max="10" width="10.00390625" style="0" customWidth="1"/>
  </cols>
  <sheetData>
    <row r="1" spans="1:11" ht="39.7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3"/>
    </row>
    <row r="2" spans="1:10" ht="18" customHeight="1" thickBot="1">
      <c r="A2" s="4"/>
      <c r="J2" s="1" t="s">
        <v>18</v>
      </c>
    </row>
    <row r="3" spans="1:10" ht="18" customHeight="1">
      <c r="A3" s="17" t="s">
        <v>15</v>
      </c>
      <c r="B3" s="14" t="s">
        <v>0</v>
      </c>
      <c r="C3" s="14"/>
      <c r="D3" s="14"/>
      <c r="E3" s="14"/>
      <c r="F3" s="14" t="s">
        <v>5</v>
      </c>
      <c r="G3" s="14"/>
      <c r="H3" s="14"/>
      <c r="I3" s="14"/>
      <c r="J3" s="15" t="s">
        <v>6</v>
      </c>
    </row>
    <row r="4" spans="1:10" ht="18" customHeight="1">
      <c r="A4" s="18"/>
      <c r="B4" s="2" t="s">
        <v>1</v>
      </c>
      <c r="C4" s="2" t="s">
        <v>2</v>
      </c>
      <c r="D4" s="2" t="s">
        <v>3</v>
      </c>
      <c r="E4" s="2" t="s">
        <v>4</v>
      </c>
      <c r="F4" s="2" t="s">
        <v>7</v>
      </c>
      <c r="G4" s="2" t="s">
        <v>8</v>
      </c>
      <c r="H4" s="2" t="s">
        <v>10</v>
      </c>
      <c r="I4" s="2" t="s">
        <v>11</v>
      </c>
      <c r="J4" s="16"/>
    </row>
    <row r="5" spans="1:10" ht="18" customHeight="1">
      <c r="A5" s="5" t="s">
        <v>12</v>
      </c>
      <c r="B5" s="7">
        <f>SUM(C5:E5)</f>
        <v>4881</v>
      </c>
      <c r="C5" s="8">
        <v>4761</v>
      </c>
      <c r="D5" s="8">
        <v>81</v>
      </c>
      <c r="E5" s="8">
        <v>39</v>
      </c>
      <c r="F5" s="8">
        <f>SUM(G5:I5)</f>
        <v>3399</v>
      </c>
      <c r="G5" s="8">
        <v>217</v>
      </c>
      <c r="H5" s="8">
        <v>311</v>
      </c>
      <c r="I5" s="8">
        <v>2871</v>
      </c>
      <c r="J5" s="8">
        <v>17502</v>
      </c>
    </row>
    <row r="6" spans="1:10" ht="18" customHeight="1">
      <c r="A6" s="6" t="s">
        <v>14</v>
      </c>
      <c r="B6" s="7">
        <f>SUM(C6:E6)</f>
        <v>4601</v>
      </c>
      <c r="C6" s="8">
        <v>4459</v>
      </c>
      <c r="D6" s="8">
        <v>106</v>
      </c>
      <c r="E6" s="8">
        <v>36</v>
      </c>
      <c r="F6" s="8">
        <f>SUM(G6:I6)</f>
        <v>2909</v>
      </c>
      <c r="G6" s="8">
        <v>175</v>
      </c>
      <c r="H6" s="8">
        <v>387</v>
      </c>
      <c r="I6" s="8">
        <v>2347</v>
      </c>
      <c r="J6" s="8">
        <v>14906</v>
      </c>
    </row>
    <row r="7" spans="1:10" ht="18" customHeight="1">
      <c r="A7" s="6" t="s">
        <v>13</v>
      </c>
      <c r="B7" s="7">
        <f>SUM(C7:E7)</f>
        <v>4406</v>
      </c>
      <c r="C7" s="8">
        <v>4292</v>
      </c>
      <c r="D7" s="8">
        <v>82</v>
      </c>
      <c r="E7" s="8">
        <v>32</v>
      </c>
      <c r="F7" s="8">
        <f>SUM(G7:I7)</f>
        <v>2476</v>
      </c>
      <c r="G7" s="8">
        <v>189</v>
      </c>
      <c r="H7" s="8">
        <v>224</v>
      </c>
      <c r="I7" s="8">
        <v>2063</v>
      </c>
      <c r="J7" s="8">
        <v>13749</v>
      </c>
    </row>
    <row r="8" spans="1:10" ht="18" customHeight="1">
      <c r="A8" s="9" t="s">
        <v>17</v>
      </c>
      <c r="B8" s="10">
        <f>SUM(C8:E8)</f>
        <v>4480.84</v>
      </c>
      <c r="C8" s="11">
        <v>4378.92</v>
      </c>
      <c r="D8" s="11">
        <v>74.7</v>
      </c>
      <c r="E8" s="11">
        <v>27.22</v>
      </c>
      <c r="F8" s="11">
        <f>SUM(G8:I8)</f>
        <v>2001</v>
      </c>
      <c r="G8" s="11">
        <v>183</v>
      </c>
      <c r="H8" s="11">
        <v>297</v>
      </c>
      <c r="I8" s="11">
        <v>1521</v>
      </c>
      <c r="J8" s="11">
        <v>9604</v>
      </c>
    </row>
    <row r="9" ht="18" customHeight="1">
      <c r="A9" t="s">
        <v>9</v>
      </c>
    </row>
  </sheetData>
  <sheetProtection/>
  <mergeCells count="5">
    <mergeCell ref="A1:J1"/>
    <mergeCell ref="B3:E3"/>
    <mergeCell ref="F3:I3"/>
    <mergeCell ref="J3:J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2007-01-12T07:46:26Z</cp:lastPrinted>
  <dcterms:created xsi:type="dcterms:W3CDTF">2006-02-16T02:39:07Z</dcterms:created>
  <dcterms:modified xsi:type="dcterms:W3CDTF">2008-03-13T01:40:47Z</dcterms:modified>
  <cp:category/>
  <cp:version/>
  <cp:contentType/>
  <cp:contentStatus/>
</cp:coreProperties>
</file>