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670" windowHeight="9210" activeTab="0"/>
  </bookViews>
  <sheets>
    <sheet name="0301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<sst xmlns="http://schemas.openxmlformats.org/spreadsheetml/2006/main" count="41" uniqueCount="30">
  <si>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総数</t>
  </si>
  <si>
    <t>農林漁業</t>
  </si>
  <si>
    <t>鉱業</t>
  </si>
  <si>
    <t>建設業</t>
  </si>
  <si>
    <t>製造業</t>
  </si>
  <si>
    <t>電気・ガス・
熱供給・水道業</t>
  </si>
  <si>
    <t>運輸・通信業</t>
  </si>
  <si>
    <t>情報通信</t>
  </si>
  <si>
    <t>運輸業</t>
  </si>
  <si>
    <t>卸売・小売業</t>
  </si>
  <si>
    <t>金融・保険業</t>
  </si>
  <si>
    <t>不動産業</t>
  </si>
  <si>
    <t>サービス業</t>
  </si>
  <si>
    <t>複合サービス業</t>
  </si>
  <si>
    <t>資料：事業所・企業統計</t>
  </si>
  <si>
    <t>産業(大分類)別事業所数の推移(民営)</t>
  </si>
  <si>
    <t>サービス業（他に
分類されないもの）</t>
  </si>
  <si>
    <t>電気・ガス・水道業</t>
  </si>
  <si>
    <t>卸売・小売・飲食業</t>
  </si>
  <si>
    <t>従業者数
　（人）</t>
  </si>
  <si>
    <t xml:space="preserve">事業所数
</t>
  </si>
  <si>
    <t>　(注)平成16年調査から産業分類改訂。</t>
  </si>
  <si>
    <t>平成13年は10月1日現在、</t>
  </si>
  <si>
    <t>飲食店、宿泊業</t>
  </si>
  <si>
    <t>医療、福祉</t>
  </si>
  <si>
    <t>教育、学習支援業</t>
  </si>
  <si>
    <r>
      <t>平成1</t>
    </r>
    <r>
      <rPr>
        <sz val="9"/>
        <rFont val="ＭＳ 明朝"/>
        <family val="1"/>
      </rPr>
      <t>8</t>
    </r>
    <r>
      <rPr>
        <sz val="9"/>
        <rFont val="ＭＳ 明朝"/>
        <family val="1"/>
      </rPr>
      <t>年は10月1日現在</t>
    </r>
  </si>
  <si>
    <t>平成16年は6月1日現在、</t>
  </si>
  <si>
    <r>
      <t>産業
（平成</t>
    </r>
    <r>
      <rPr>
        <sz val="9"/>
        <rFont val="ＭＳ 明朝"/>
        <family val="1"/>
      </rPr>
      <t>13年）</t>
    </r>
  </si>
  <si>
    <r>
      <t>産業
（平成</t>
    </r>
    <r>
      <rPr>
        <sz val="9"/>
        <rFont val="ＭＳ 明朝"/>
        <family val="1"/>
      </rPr>
      <t>16年・18年）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</si>
</sst>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9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38" fontId="7" fillId="0" borderId="14" xfId="49" applyFont="1" applyBorder="1" applyAlignment="1">
      <alignment vertical="center"/>
    </xf>
    <xf numFmtId="38" fontId="7" fillId="0" borderId="13" xfId="49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0" xfId="0" applyFont="1" applyAlignment="1">
      <alignment vertical="center"/>
    </xf>
    <xf numFmtId="38" fontId="0" fillId="0" borderId="15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0" fillId="0" borderId="18" xfId="49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vertical="center"/>
    </xf>
    <xf numFmtId="38" fontId="0" fillId="0" borderId="26" xfId="49" applyFont="1" applyBorder="1" applyAlignment="1">
      <alignment horizontal="right" vertical="center"/>
    </xf>
    <xf numFmtId="38" fontId="0" fillId="0" borderId="27" xfId="49" applyFont="1" applyBorder="1" applyAlignment="1">
      <alignment horizontal="right" vertical="center"/>
    </xf>
    <xf numFmtId="38" fontId="0" fillId="0" borderId="28" xfId="49" applyFont="1" applyBorder="1" applyAlignment="1">
      <alignment horizontal="right" vertical="center"/>
    </xf>
    <xf numFmtId="38" fontId="0" fillId="0" borderId="29" xfId="49" applyFont="1" applyBorder="1" applyAlignment="1">
      <alignment horizontal="right" vertical="center"/>
    </xf>
    <xf numFmtId="38" fontId="0" fillId="0" borderId="21" xfId="49" applyFont="1" applyBorder="1" applyAlignment="1">
      <alignment horizontal="right" vertical="center"/>
    </xf>
    <xf numFmtId="38" fontId="0" fillId="0" borderId="30" xfId="49" applyFont="1" applyBorder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38" fontId="0" fillId="0" borderId="31" xfId="49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SheetLayoutView="100" zoomScalePageLayoutView="0" workbookViewId="0" topLeftCell="A1">
      <selection activeCell="A1" sqref="A1:H1"/>
    </sheetView>
  </sheetViews>
  <sheetFormatPr defaultColWidth="9.00390625" defaultRowHeight="12"/>
  <cols>
    <col min="1" max="1" width="21.375" style="0" bestFit="1" customWidth="1"/>
    <col min="2" max="7" width="10.375" style="0" customWidth="1"/>
    <col min="8" max="8" width="21.375" style="0" bestFit="1" customWidth="1"/>
  </cols>
  <sheetData>
    <row r="1" spans="1:8" ht="17.25">
      <c r="A1" s="28" t="s">
        <v>15</v>
      </c>
      <c r="B1" s="28"/>
      <c r="C1" s="28"/>
      <c r="D1" s="28"/>
      <c r="E1" s="28"/>
      <c r="F1" s="28"/>
      <c r="G1" s="28"/>
      <c r="H1" s="28"/>
    </row>
    <row r="2" spans="1:8" ht="15.75" customHeight="1">
      <c r="A2" s="2"/>
      <c r="B2" s="2"/>
      <c r="C2" s="2"/>
      <c r="D2" s="2"/>
      <c r="E2" s="2"/>
      <c r="F2" s="2"/>
      <c r="G2" s="3"/>
      <c r="H2" s="4" t="s">
        <v>22</v>
      </c>
    </row>
    <row r="3" spans="1:8" ht="15.75" customHeight="1">
      <c r="A3" s="2"/>
      <c r="B3" s="2"/>
      <c r="C3" s="2"/>
      <c r="D3" s="2"/>
      <c r="E3" s="2"/>
      <c r="F3" s="2"/>
      <c r="G3" s="38" t="s">
        <v>27</v>
      </c>
      <c r="H3" s="39"/>
    </row>
    <row r="4" spans="6:8" ht="15.75" customHeight="1" thickBot="1">
      <c r="F4" s="1"/>
      <c r="G4" s="3"/>
      <c r="H4" s="26" t="s">
        <v>26</v>
      </c>
    </row>
    <row r="5" spans="1:8" s="5" customFormat="1" ht="18" customHeight="1">
      <c r="A5" s="31" t="s">
        <v>28</v>
      </c>
      <c r="B5" s="34">
        <v>13</v>
      </c>
      <c r="C5" s="37"/>
      <c r="D5" s="33">
        <v>16</v>
      </c>
      <c r="E5" s="34"/>
      <c r="F5" s="33">
        <v>18</v>
      </c>
      <c r="G5" s="33"/>
      <c r="H5" s="29" t="s">
        <v>29</v>
      </c>
    </row>
    <row r="6" spans="1:8" s="5" customFormat="1" ht="27.75" customHeight="1">
      <c r="A6" s="32"/>
      <c r="B6" s="6" t="s">
        <v>20</v>
      </c>
      <c r="C6" s="7" t="s">
        <v>19</v>
      </c>
      <c r="D6" s="6" t="s">
        <v>20</v>
      </c>
      <c r="E6" s="27" t="s">
        <v>19</v>
      </c>
      <c r="F6" s="27" t="s">
        <v>20</v>
      </c>
      <c r="G6" s="7" t="s">
        <v>19</v>
      </c>
      <c r="H6" s="30"/>
    </row>
    <row r="7" spans="1:8" s="19" customFormat="1" ht="18" customHeight="1">
      <c r="A7" s="15" t="s">
        <v>0</v>
      </c>
      <c r="B7" s="16">
        <f>SUM(B8:B18)</f>
        <v>4979</v>
      </c>
      <c r="C7" s="16">
        <f>SUM(C8:C18)</f>
        <v>48425</v>
      </c>
      <c r="D7" s="16">
        <f>SUM(D8:D22)</f>
        <v>4808</v>
      </c>
      <c r="E7" s="16">
        <f>SUM(E8:E22)</f>
        <v>47099</v>
      </c>
      <c r="F7" s="16">
        <v>4693</v>
      </c>
      <c r="G7" s="17">
        <v>48110</v>
      </c>
      <c r="H7" s="18" t="s">
        <v>0</v>
      </c>
    </row>
    <row r="8" spans="1:8" s="5" customFormat="1" ht="18" customHeight="1">
      <c r="A8" s="8" t="s">
        <v>1</v>
      </c>
      <c r="B8" s="9">
        <v>34</v>
      </c>
      <c r="C8" s="9">
        <v>351</v>
      </c>
      <c r="D8" s="9">
        <v>31</v>
      </c>
      <c r="E8" s="9">
        <v>243</v>
      </c>
      <c r="F8" s="9">
        <v>57</v>
      </c>
      <c r="G8" s="10">
        <v>590</v>
      </c>
      <c r="H8" s="11" t="s">
        <v>1</v>
      </c>
    </row>
    <row r="9" spans="1:8" s="5" customFormat="1" ht="18" customHeight="1">
      <c r="A9" s="8" t="s">
        <v>2</v>
      </c>
      <c r="B9" s="9">
        <v>9</v>
      </c>
      <c r="C9" s="9">
        <v>131</v>
      </c>
      <c r="D9" s="9">
        <v>10</v>
      </c>
      <c r="E9" s="9">
        <v>142</v>
      </c>
      <c r="F9" s="9">
        <v>10</v>
      </c>
      <c r="G9" s="10">
        <v>128</v>
      </c>
      <c r="H9" s="11" t="s">
        <v>2</v>
      </c>
    </row>
    <row r="10" spans="1:8" s="5" customFormat="1" ht="18" customHeight="1">
      <c r="A10" s="8" t="s">
        <v>3</v>
      </c>
      <c r="B10" s="9">
        <v>768</v>
      </c>
      <c r="C10" s="9">
        <v>4679</v>
      </c>
      <c r="D10" s="9">
        <v>721</v>
      </c>
      <c r="E10" s="9">
        <v>4323</v>
      </c>
      <c r="F10" s="9">
        <v>698</v>
      </c>
      <c r="G10" s="10">
        <v>4007</v>
      </c>
      <c r="H10" s="11" t="s">
        <v>3</v>
      </c>
    </row>
    <row r="11" spans="1:8" s="5" customFormat="1" ht="18" customHeight="1">
      <c r="A11" s="8" t="s">
        <v>4</v>
      </c>
      <c r="B11" s="9">
        <v>795</v>
      </c>
      <c r="C11" s="9">
        <v>17385</v>
      </c>
      <c r="D11" s="9">
        <v>770</v>
      </c>
      <c r="E11" s="9">
        <v>17654</v>
      </c>
      <c r="F11" s="9">
        <v>727</v>
      </c>
      <c r="G11" s="10">
        <v>18045</v>
      </c>
      <c r="H11" s="11" t="s">
        <v>4</v>
      </c>
    </row>
    <row r="12" spans="1:8" s="5" customFormat="1" ht="27.75" customHeight="1">
      <c r="A12" s="12" t="s">
        <v>17</v>
      </c>
      <c r="B12" s="9">
        <v>4</v>
      </c>
      <c r="C12" s="9">
        <v>119</v>
      </c>
      <c r="D12" s="9">
        <v>3</v>
      </c>
      <c r="E12" s="9">
        <v>100</v>
      </c>
      <c r="F12" s="9">
        <v>3</v>
      </c>
      <c r="G12" s="10">
        <v>99</v>
      </c>
      <c r="H12" s="13" t="s">
        <v>5</v>
      </c>
    </row>
    <row r="13" spans="1:8" s="5" customFormat="1" ht="18" customHeight="1">
      <c r="A13" s="35" t="s">
        <v>6</v>
      </c>
      <c r="B13" s="40">
        <v>168</v>
      </c>
      <c r="C13" s="42">
        <v>3528</v>
      </c>
      <c r="D13" s="20">
        <v>30</v>
      </c>
      <c r="E13" s="20">
        <v>974</v>
      </c>
      <c r="F13" s="20">
        <v>28</v>
      </c>
      <c r="G13" s="21">
        <v>1144</v>
      </c>
      <c r="H13" s="22" t="s">
        <v>7</v>
      </c>
    </row>
    <row r="14" spans="1:8" s="5" customFormat="1" ht="18" customHeight="1">
      <c r="A14" s="35"/>
      <c r="B14" s="41"/>
      <c r="C14" s="43"/>
      <c r="D14" s="20">
        <v>145</v>
      </c>
      <c r="E14" s="20">
        <v>3365</v>
      </c>
      <c r="F14" s="20">
        <v>136</v>
      </c>
      <c r="G14" s="21">
        <v>3304</v>
      </c>
      <c r="H14" s="22" t="s">
        <v>8</v>
      </c>
    </row>
    <row r="15" spans="1:8" s="5" customFormat="1" ht="27.75" customHeight="1">
      <c r="A15" s="12" t="s">
        <v>18</v>
      </c>
      <c r="B15" s="9">
        <v>1737</v>
      </c>
      <c r="C15" s="9">
        <v>12695</v>
      </c>
      <c r="D15" s="9">
        <v>1239</v>
      </c>
      <c r="E15" s="9">
        <v>8925</v>
      </c>
      <c r="F15" s="9">
        <v>1195</v>
      </c>
      <c r="G15" s="10">
        <v>9099</v>
      </c>
      <c r="H15" s="11" t="s">
        <v>9</v>
      </c>
    </row>
    <row r="16" spans="1:8" s="5" customFormat="1" ht="18" customHeight="1">
      <c r="A16" s="8" t="s">
        <v>10</v>
      </c>
      <c r="B16" s="9">
        <v>65</v>
      </c>
      <c r="C16" s="9">
        <v>571</v>
      </c>
      <c r="D16" s="9">
        <v>61</v>
      </c>
      <c r="E16" s="9">
        <v>560</v>
      </c>
      <c r="F16" s="9">
        <v>58</v>
      </c>
      <c r="G16" s="10">
        <v>535</v>
      </c>
      <c r="H16" s="11" t="s">
        <v>10</v>
      </c>
    </row>
    <row r="17" spans="1:8" s="5" customFormat="1" ht="18" customHeight="1">
      <c r="A17" s="8" t="s">
        <v>11</v>
      </c>
      <c r="B17" s="9">
        <v>110</v>
      </c>
      <c r="C17" s="9">
        <v>299</v>
      </c>
      <c r="D17" s="9">
        <v>104</v>
      </c>
      <c r="E17" s="9">
        <v>230</v>
      </c>
      <c r="F17" s="9">
        <v>104</v>
      </c>
      <c r="G17" s="10">
        <v>212</v>
      </c>
      <c r="H17" s="11" t="s">
        <v>11</v>
      </c>
    </row>
    <row r="18" spans="1:8" s="5" customFormat="1" ht="18" customHeight="1">
      <c r="A18" s="35" t="s">
        <v>12</v>
      </c>
      <c r="B18" s="40">
        <v>1289</v>
      </c>
      <c r="C18" s="42">
        <v>8667</v>
      </c>
      <c r="D18" s="20">
        <v>481</v>
      </c>
      <c r="E18" s="20">
        <v>2888</v>
      </c>
      <c r="F18" s="20">
        <v>482</v>
      </c>
      <c r="G18" s="21">
        <v>2963</v>
      </c>
      <c r="H18" s="22" t="s">
        <v>23</v>
      </c>
    </row>
    <row r="19" spans="1:8" s="5" customFormat="1" ht="18" customHeight="1">
      <c r="A19" s="35"/>
      <c r="B19" s="44"/>
      <c r="C19" s="46"/>
      <c r="D19" s="20">
        <v>202</v>
      </c>
      <c r="E19" s="20">
        <v>1813</v>
      </c>
      <c r="F19" s="20">
        <v>205</v>
      </c>
      <c r="G19" s="21">
        <v>2092</v>
      </c>
      <c r="H19" s="22" t="s">
        <v>24</v>
      </c>
    </row>
    <row r="20" spans="1:8" s="5" customFormat="1" ht="18" customHeight="1">
      <c r="A20" s="35"/>
      <c r="B20" s="44"/>
      <c r="C20" s="46"/>
      <c r="D20" s="20">
        <v>171</v>
      </c>
      <c r="E20" s="20">
        <v>720</v>
      </c>
      <c r="F20" s="20">
        <v>156</v>
      </c>
      <c r="G20" s="21">
        <v>747</v>
      </c>
      <c r="H20" s="22" t="s">
        <v>25</v>
      </c>
    </row>
    <row r="21" spans="1:8" s="5" customFormat="1" ht="18" customHeight="1">
      <c r="A21" s="35"/>
      <c r="B21" s="44"/>
      <c r="C21" s="46"/>
      <c r="D21" s="20">
        <v>49</v>
      </c>
      <c r="E21" s="20">
        <v>387</v>
      </c>
      <c r="F21" s="20">
        <v>55</v>
      </c>
      <c r="G21" s="21">
        <v>887</v>
      </c>
      <c r="H21" s="22" t="s">
        <v>13</v>
      </c>
    </row>
    <row r="22" spans="1:8" s="5" customFormat="1" ht="27.75" customHeight="1">
      <c r="A22" s="36"/>
      <c r="B22" s="45"/>
      <c r="C22" s="47"/>
      <c r="D22" s="23">
        <v>791</v>
      </c>
      <c r="E22" s="23">
        <v>4775</v>
      </c>
      <c r="F22" s="23">
        <v>779</v>
      </c>
      <c r="G22" s="24">
        <v>4258</v>
      </c>
      <c r="H22" s="25" t="s">
        <v>16</v>
      </c>
    </row>
    <row r="23" s="5" customFormat="1" ht="18" customHeight="1">
      <c r="A23" s="14" t="s">
        <v>14</v>
      </c>
    </row>
    <row r="24" s="5" customFormat="1" ht="18" customHeight="1">
      <c r="A24" s="14" t="s">
        <v>21</v>
      </c>
    </row>
  </sheetData>
  <sheetProtection/>
  <mergeCells count="13">
    <mergeCell ref="C13:C14"/>
    <mergeCell ref="B18:B22"/>
    <mergeCell ref="C18:C22"/>
    <mergeCell ref="A1:H1"/>
    <mergeCell ref="H5:H6"/>
    <mergeCell ref="A5:A6"/>
    <mergeCell ref="D5:E5"/>
    <mergeCell ref="A13:A14"/>
    <mergeCell ref="A18:A22"/>
    <mergeCell ref="F5:G5"/>
    <mergeCell ref="B5:C5"/>
    <mergeCell ref="G3:H3"/>
    <mergeCell ref="B13:B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2008-03-26T04:38:25Z</cp:lastPrinted>
  <dcterms:created xsi:type="dcterms:W3CDTF">2006-02-16T01:02:03Z</dcterms:created>
  <dcterms:modified xsi:type="dcterms:W3CDTF">2008-03-26T04:38:31Z</dcterms:modified>
  <cp:category/>
  <cp:version/>
  <cp:contentType/>
  <cp:contentStatus/>
</cp:coreProperties>
</file>