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0203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<sst xmlns="http://schemas.openxmlformats.org/spreadsheetml/2006/main" count="35" uniqueCount="34">
  <si>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 xml:space="preserve"> </t>
  </si>
  <si>
    <t>石川</t>
  </si>
  <si>
    <t>柏野</t>
  </si>
  <si>
    <t>笠間</t>
  </si>
  <si>
    <t>一木</t>
  </si>
  <si>
    <t>出城</t>
  </si>
  <si>
    <t>御手洗</t>
  </si>
  <si>
    <t>旭</t>
  </si>
  <si>
    <t>中奥</t>
  </si>
  <si>
    <t>林中</t>
  </si>
  <si>
    <t>郷</t>
  </si>
  <si>
    <t>山島</t>
  </si>
  <si>
    <t>美川</t>
  </si>
  <si>
    <t>蝶屋</t>
  </si>
  <si>
    <t>湊</t>
  </si>
  <si>
    <t>一ノ宮</t>
  </si>
  <si>
    <t>鶴来</t>
  </si>
  <si>
    <t>蔵山</t>
  </si>
  <si>
    <t>林</t>
  </si>
  <si>
    <t>舘畑</t>
  </si>
  <si>
    <t>河内</t>
  </si>
  <si>
    <t>吉野谷</t>
  </si>
  <si>
    <t>鳥越</t>
  </si>
  <si>
    <t>尾口</t>
  </si>
  <si>
    <t>白峰</t>
  </si>
  <si>
    <t>松任</t>
  </si>
  <si>
    <t>地区名</t>
  </si>
  <si>
    <t>資料：市民課</t>
  </si>
  <si>
    <t>宮保</t>
  </si>
  <si>
    <t>千代野</t>
  </si>
  <si>
    <t>加賀野</t>
  </si>
  <si>
    <t>各年12月31日現在　単位：世帯</t>
  </si>
  <si>
    <t>総数</t>
  </si>
  <si>
    <t>地区別世帯数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</si>
</sst>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 applyBorder="0">
      <alignment vertical="center"/>
      <protection/>
    </xf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/>
    </xf>
    <xf numFmtId="0" fontId="0" fillId="0" borderId="15" xfId="60" applyBorder="1" applyAlignment="1">
      <alignment horizontal="center" vertical="center"/>
      <protection/>
    </xf>
    <xf numFmtId="0" fontId="0" fillId="0" borderId="16" xfId="60" applyBorder="1" applyAlignment="1">
      <alignment horizontal="center"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oukei_H1702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10.875" defaultRowHeight="12"/>
  <cols>
    <col min="1" max="1" width="21.125" style="1" customWidth="1"/>
    <col min="2" max="6" width="16.875" style="1" customWidth="1"/>
    <col min="7" max="16384" width="10.875" style="1" customWidth="1"/>
  </cols>
  <sheetData>
    <row r="1" spans="1:6" ht="17.25">
      <c r="A1" s="12" t="s">
        <v>33</v>
      </c>
      <c r="B1" s="12"/>
      <c r="C1" s="12"/>
      <c r="D1" s="12"/>
      <c r="E1" s="12"/>
      <c r="F1" s="12"/>
    </row>
    <row r="2" spans="1:6" ht="18" customHeight="1" thickBot="1">
      <c r="A2" s="10"/>
      <c r="B2" s="10" t="s">
        <v>0</v>
      </c>
      <c r="C2" s="10" t="s">
        <v>0</v>
      </c>
      <c r="D2" s="10"/>
      <c r="E2" s="10"/>
      <c r="F2" s="11" t="s">
        <v>31</v>
      </c>
    </row>
    <row r="3" spans="1:6" ht="18" customHeight="1">
      <c r="A3" s="5" t="s">
        <v>26</v>
      </c>
      <c r="B3" s="8" t="str">
        <f>"平成"&amp;C3-1&amp;"年"</f>
        <v>平成15年</v>
      </c>
      <c r="C3" s="8">
        <f>D3-1</f>
        <v>16</v>
      </c>
      <c r="D3" s="8">
        <f>E3-1</f>
        <v>17</v>
      </c>
      <c r="E3" s="8">
        <f>F3-1</f>
        <v>18</v>
      </c>
      <c r="F3" s="9">
        <v>19</v>
      </c>
    </row>
    <row r="4" spans="1:6" ht="18" customHeight="1">
      <c r="A4" s="6" t="s">
        <v>32</v>
      </c>
      <c r="B4" s="7">
        <v>35114</v>
      </c>
      <c r="C4" s="7">
        <v>35692</v>
      </c>
      <c r="D4" s="7">
        <v>36245</v>
      </c>
      <c r="E4" s="7">
        <f>SUM(E5:E32)</f>
        <v>36985</v>
      </c>
      <c r="F4" s="7">
        <f>SUM(F5:F32)</f>
        <v>37618</v>
      </c>
    </row>
    <row r="5" spans="1:6" ht="18" customHeight="1">
      <c r="A5" s="4" t="s">
        <v>25</v>
      </c>
      <c r="B5" s="2">
        <v>4985</v>
      </c>
      <c r="C5" s="2">
        <v>5096</v>
      </c>
      <c r="D5" s="2">
        <v>5181</v>
      </c>
      <c r="E5" s="2">
        <v>5304</v>
      </c>
      <c r="F5" s="2">
        <v>5438</v>
      </c>
    </row>
    <row r="6" spans="1:6" ht="18" customHeight="1">
      <c r="A6" s="4" t="s">
        <v>1</v>
      </c>
      <c r="B6" s="2">
        <v>1356</v>
      </c>
      <c r="C6" s="2">
        <v>1395</v>
      </c>
      <c r="D6" s="2">
        <v>1417</v>
      </c>
      <c r="E6" s="2">
        <v>1425</v>
      </c>
      <c r="F6" s="2">
        <v>1448</v>
      </c>
    </row>
    <row r="7" spans="1:6" ht="18" customHeight="1">
      <c r="A7" s="4" t="s">
        <v>2</v>
      </c>
      <c r="B7" s="2">
        <v>288</v>
      </c>
      <c r="C7" s="2">
        <v>289</v>
      </c>
      <c r="D7" s="2">
        <v>291</v>
      </c>
      <c r="E7" s="2">
        <v>296</v>
      </c>
      <c r="F7" s="2">
        <v>299</v>
      </c>
    </row>
    <row r="8" spans="1:6" ht="18" customHeight="1">
      <c r="A8" s="4" t="s">
        <v>3</v>
      </c>
      <c r="B8" s="2">
        <v>713</v>
      </c>
      <c r="C8" s="2">
        <v>716</v>
      </c>
      <c r="D8" s="2">
        <v>743</v>
      </c>
      <c r="E8" s="2">
        <v>756</v>
      </c>
      <c r="F8" s="2">
        <v>767</v>
      </c>
    </row>
    <row r="9" spans="1:6" ht="18" customHeight="1">
      <c r="A9" s="4" t="s">
        <v>28</v>
      </c>
      <c r="B9" s="2">
        <v>525</v>
      </c>
      <c r="C9" s="2">
        <v>530</v>
      </c>
      <c r="D9" s="2">
        <v>535</v>
      </c>
      <c r="E9" s="2">
        <v>540</v>
      </c>
      <c r="F9" s="2">
        <v>549</v>
      </c>
    </row>
    <row r="10" spans="1:6" ht="18" customHeight="1">
      <c r="A10" s="4" t="s">
        <v>4</v>
      </c>
      <c r="B10" s="2">
        <v>861</v>
      </c>
      <c r="C10" s="2">
        <v>856</v>
      </c>
      <c r="D10" s="2">
        <v>863</v>
      </c>
      <c r="E10" s="2">
        <v>918</v>
      </c>
      <c r="F10" s="2">
        <v>924</v>
      </c>
    </row>
    <row r="11" spans="1:6" ht="18" customHeight="1">
      <c r="A11" s="4" t="s">
        <v>5</v>
      </c>
      <c r="B11" s="2">
        <v>2315</v>
      </c>
      <c r="C11" s="2">
        <v>2422</v>
      </c>
      <c r="D11" s="2">
        <v>2544</v>
      </c>
      <c r="E11" s="2">
        <v>2626</v>
      </c>
      <c r="F11" s="2">
        <v>2721</v>
      </c>
    </row>
    <row r="12" spans="1:6" ht="18" customHeight="1">
      <c r="A12" s="4" t="s">
        <v>6</v>
      </c>
      <c r="B12" s="2">
        <v>459</v>
      </c>
      <c r="C12" s="2">
        <v>474</v>
      </c>
      <c r="D12" s="2">
        <v>483</v>
      </c>
      <c r="E12" s="2">
        <v>488</v>
      </c>
      <c r="F12" s="2">
        <v>490</v>
      </c>
    </row>
    <row r="13" spans="1:6" ht="18" customHeight="1">
      <c r="A13" s="4" t="s">
        <v>7</v>
      </c>
      <c r="B13" s="2">
        <v>2309</v>
      </c>
      <c r="C13" s="2">
        <v>2368</v>
      </c>
      <c r="D13" s="2">
        <v>2395</v>
      </c>
      <c r="E13" s="2">
        <v>2451</v>
      </c>
      <c r="F13" s="2">
        <v>2467</v>
      </c>
    </row>
    <row r="14" spans="1:6" ht="18" customHeight="1">
      <c r="A14" s="4" t="s">
        <v>8</v>
      </c>
      <c r="B14" s="2">
        <v>1769</v>
      </c>
      <c r="C14" s="2">
        <v>1772</v>
      </c>
      <c r="D14" s="2">
        <v>1787</v>
      </c>
      <c r="E14" s="2">
        <v>1836</v>
      </c>
      <c r="F14" s="2">
        <v>1838</v>
      </c>
    </row>
    <row r="15" spans="1:6" ht="18" customHeight="1">
      <c r="A15" s="4" t="s">
        <v>9</v>
      </c>
      <c r="B15" s="2">
        <v>1218</v>
      </c>
      <c r="C15" s="2">
        <v>1254</v>
      </c>
      <c r="D15" s="2">
        <v>1270</v>
      </c>
      <c r="E15" s="2">
        <v>1295</v>
      </c>
      <c r="F15" s="2">
        <v>1309</v>
      </c>
    </row>
    <row r="16" spans="1:6" ht="18" customHeight="1">
      <c r="A16" s="4" t="s">
        <v>10</v>
      </c>
      <c r="B16" s="2">
        <v>960</v>
      </c>
      <c r="C16" s="2">
        <v>1005</v>
      </c>
      <c r="D16" s="2">
        <v>1029</v>
      </c>
      <c r="E16" s="2">
        <v>1034</v>
      </c>
      <c r="F16" s="2">
        <v>1061</v>
      </c>
    </row>
    <row r="17" spans="1:6" ht="18" customHeight="1">
      <c r="A17" s="4" t="s">
        <v>11</v>
      </c>
      <c r="B17" s="2">
        <v>1008</v>
      </c>
      <c r="C17" s="2">
        <v>1003</v>
      </c>
      <c r="D17" s="2">
        <v>1018</v>
      </c>
      <c r="E17" s="2">
        <v>1036</v>
      </c>
      <c r="F17" s="2">
        <v>1037</v>
      </c>
    </row>
    <row r="18" spans="1:6" ht="18" customHeight="1">
      <c r="A18" s="4" t="s">
        <v>29</v>
      </c>
      <c r="B18" s="2">
        <v>2040</v>
      </c>
      <c r="C18" s="2">
        <v>2064</v>
      </c>
      <c r="D18" s="2">
        <v>2074</v>
      </c>
      <c r="E18" s="2">
        <v>2088</v>
      </c>
      <c r="F18" s="2">
        <v>2109</v>
      </c>
    </row>
    <row r="19" spans="1:6" ht="18" customHeight="1">
      <c r="A19" s="4" t="s">
        <v>30</v>
      </c>
      <c r="B19" s="2">
        <v>823</v>
      </c>
      <c r="C19" s="2">
        <v>823</v>
      </c>
      <c r="D19" s="2">
        <v>821</v>
      </c>
      <c r="E19" s="2">
        <v>826</v>
      </c>
      <c r="F19" s="2">
        <v>847</v>
      </c>
    </row>
    <row r="20" spans="1:6" ht="18" customHeight="1">
      <c r="A20" s="4" t="s">
        <v>12</v>
      </c>
      <c r="B20" s="2">
        <v>1416</v>
      </c>
      <c r="C20" s="2">
        <v>1420</v>
      </c>
      <c r="D20" s="2">
        <v>1436</v>
      </c>
      <c r="E20" s="2">
        <v>1464</v>
      </c>
      <c r="F20" s="2">
        <v>1477</v>
      </c>
    </row>
    <row r="21" spans="1:6" ht="18" customHeight="1">
      <c r="A21" s="4" t="s">
        <v>13</v>
      </c>
      <c r="B21" s="2">
        <v>1716</v>
      </c>
      <c r="C21" s="2">
        <v>1784</v>
      </c>
      <c r="D21" s="2">
        <v>1842</v>
      </c>
      <c r="E21" s="2">
        <v>1900</v>
      </c>
      <c r="F21" s="2">
        <v>1945</v>
      </c>
    </row>
    <row r="22" spans="1:6" ht="18" customHeight="1">
      <c r="A22" s="4" t="s">
        <v>14</v>
      </c>
      <c r="B22" s="2">
        <v>1003</v>
      </c>
      <c r="C22" s="2">
        <v>1007</v>
      </c>
      <c r="D22" s="2">
        <v>1010</v>
      </c>
      <c r="E22" s="2">
        <v>1010</v>
      </c>
      <c r="F22" s="2">
        <v>1036</v>
      </c>
    </row>
    <row r="23" spans="1:6" ht="18" customHeight="1">
      <c r="A23" s="4" t="s">
        <v>15</v>
      </c>
      <c r="B23" s="2">
        <v>491</v>
      </c>
      <c r="C23" s="2">
        <v>488</v>
      </c>
      <c r="D23" s="2">
        <v>492</v>
      </c>
      <c r="E23" s="2">
        <v>496</v>
      </c>
      <c r="F23" s="2">
        <v>493</v>
      </c>
    </row>
    <row r="24" spans="1:6" ht="18" customHeight="1">
      <c r="A24" s="4" t="s">
        <v>16</v>
      </c>
      <c r="B24" s="2">
        <v>1429</v>
      </c>
      <c r="C24" s="2">
        <v>1436</v>
      </c>
      <c r="D24" s="2">
        <v>1432</v>
      </c>
      <c r="E24" s="2">
        <v>1455</v>
      </c>
      <c r="F24" s="2">
        <v>1478</v>
      </c>
    </row>
    <row r="25" spans="1:6" ht="18" customHeight="1">
      <c r="A25" s="4" t="s">
        <v>17</v>
      </c>
      <c r="B25" s="2">
        <v>1800</v>
      </c>
      <c r="C25" s="2">
        <v>1833</v>
      </c>
      <c r="D25" s="2">
        <v>1891</v>
      </c>
      <c r="E25" s="2">
        <v>1942</v>
      </c>
      <c r="F25" s="2">
        <v>1985</v>
      </c>
    </row>
    <row r="26" spans="1:6" ht="18" customHeight="1">
      <c r="A26" s="4" t="s">
        <v>18</v>
      </c>
      <c r="B26" s="2">
        <v>1845</v>
      </c>
      <c r="C26" s="2">
        <v>1867</v>
      </c>
      <c r="D26" s="2">
        <v>1864</v>
      </c>
      <c r="E26" s="2">
        <v>1922</v>
      </c>
      <c r="F26" s="2">
        <v>1983</v>
      </c>
    </row>
    <row r="27" spans="1:6" ht="18" customHeight="1">
      <c r="A27" s="4" t="s">
        <v>19</v>
      </c>
      <c r="B27" s="2">
        <v>1412</v>
      </c>
      <c r="C27" s="2">
        <v>1426</v>
      </c>
      <c r="D27" s="2">
        <v>1467</v>
      </c>
      <c r="E27" s="2">
        <v>1495</v>
      </c>
      <c r="F27" s="2">
        <v>1520</v>
      </c>
    </row>
    <row r="28" spans="1:6" ht="18" customHeight="1">
      <c r="A28" s="4" t="s">
        <v>20</v>
      </c>
      <c r="B28" s="2">
        <v>366</v>
      </c>
      <c r="C28" s="2">
        <v>366</v>
      </c>
      <c r="D28" s="2">
        <v>366</v>
      </c>
      <c r="E28" s="2">
        <v>364</v>
      </c>
      <c r="F28" s="2">
        <v>370</v>
      </c>
    </row>
    <row r="29" spans="1:6" ht="18" customHeight="1">
      <c r="A29" s="4" t="s">
        <v>21</v>
      </c>
      <c r="B29" s="2">
        <v>484</v>
      </c>
      <c r="C29" s="2">
        <v>482</v>
      </c>
      <c r="D29" s="2">
        <v>471</v>
      </c>
      <c r="E29" s="2">
        <v>463</v>
      </c>
      <c r="F29" s="2">
        <v>455</v>
      </c>
    </row>
    <row r="30" spans="1:6" ht="18" customHeight="1">
      <c r="A30" s="4" t="s">
        <v>22</v>
      </c>
      <c r="B30" s="2">
        <v>886</v>
      </c>
      <c r="C30" s="2">
        <v>887</v>
      </c>
      <c r="D30" s="2">
        <v>899</v>
      </c>
      <c r="E30" s="2">
        <v>924</v>
      </c>
      <c r="F30" s="2">
        <v>940</v>
      </c>
    </row>
    <row r="31" spans="1:6" ht="18" customHeight="1">
      <c r="A31" s="4" t="s">
        <v>23</v>
      </c>
      <c r="B31" s="2">
        <v>255</v>
      </c>
      <c r="C31" s="2">
        <v>255</v>
      </c>
      <c r="D31" s="2">
        <v>245</v>
      </c>
      <c r="E31" s="2">
        <v>240</v>
      </c>
      <c r="F31" s="2">
        <v>242</v>
      </c>
    </row>
    <row r="32" spans="1:6" ht="18" customHeight="1">
      <c r="A32" s="5" t="s">
        <v>24</v>
      </c>
      <c r="B32" s="3">
        <v>382</v>
      </c>
      <c r="C32" s="3">
        <v>374</v>
      </c>
      <c r="D32" s="3">
        <v>379</v>
      </c>
      <c r="E32" s="3">
        <v>391</v>
      </c>
      <c r="F32" s="3">
        <v>390</v>
      </c>
    </row>
    <row r="33" ht="18" customHeight="1">
      <c r="A33" s="1" t="s">
        <v>27</v>
      </c>
    </row>
  </sheetData>
  <sheetProtection/>
  <mergeCells count="1"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2008-03-26T00:47:51Z</cp:lastPrinted>
  <dcterms:created xsi:type="dcterms:W3CDTF">2006-02-07T09:53:05Z</dcterms:created>
  <dcterms:modified xsi:type="dcterms:W3CDTF">2008-03-26T00:48:04Z</dcterms:modified>
  <cp:category/>
  <cp:version/>
  <cp:contentType/>
  <cp:contentStatus/>
</cp:coreProperties>
</file>