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400" windowHeight="5520" tabRatio="797" activeTab="0"/>
  </bookViews>
  <sheets>
    <sheet name="1522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<sst xmlns="http://schemas.openxmlformats.org/spreadsheetml/2006/main" count="17" uniqueCount="14">
  <si>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総数</t>
  </si>
  <si>
    <t>教委開設</t>
  </si>
  <si>
    <t>公民館開設</t>
  </si>
  <si>
    <t>学級数</t>
  </si>
  <si>
    <t>学級生数</t>
  </si>
  <si>
    <t>平均</t>
  </si>
  <si>
    <t>時間数</t>
  </si>
  <si>
    <t>成人学級（講座）</t>
  </si>
  <si>
    <t>経費</t>
  </si>
  <si>
    <t>総額</t>
  </si>
  <si>
    <t>資料：生涯学習課</t>
  </si>
  <si>
    <t>年度、区分</t>
  </si>
  <si>
    <t>単位：人、円、時間</t>
  </si>
  <si>
    <t>平成15年度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</si>
</sst>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;;&quot;- &quot;"/>
  </numFmts>
  <fonts count="39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177" fontId="0" fillId="0" borderId="0" xfId="48" applyNumberFormat="1" applyFont="1" applyFill="1" applyAlignment="1">
      <alignment vertical="center"/>
    </xf>
    <xf numFmtId="177" fontId="0" fillId="0" borderId="13" xfId="48" applyNumberFormat="1" applyFont="1" applyFill="1" applyBorder="1" applyAlignment="1">
      <alignment vertical="center"/>
    </xf>
    <xf numFmtId="177" fontId="4" fillId="0" borderId="13" xfId="48" applyNumberFormat="1" applyFont="1" applyFill="1" applyBorder="1" applyAlignment="1">
      <alignment vertical="center"/>
    </xf>
    <xf numFmtId="177" fontId="4" fillId="0" borderId="0" xfId="48" applyNumberFormat="1" applyFont="1" applyFill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12" xfId="48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8" fontId="0" fillId="0" borderId="13" xfId="48" applyNumberFormat="1" applyFont="1" applyFill="1" applyBorder="1" applyAlignment="1">
      <alignment vertical="center"/>
    </xf>
    <xf numFmtId="178" fontId="0" fillId="0" borderId="0" xfId="48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6.875" style="1" customWidth="1"/>
    <col min="2" max="4" width="12.875" style="1" customWidth="1"/>
    <col min="5" max="5" width="15.50390625" style="1" customWidth="1"/>
    <col min="6" max="6" width="12.875" style="1" customWidth="1"/>
    <col min="7" max="8" width="10.875" style="1" customWidth="1"/>
    <col min="9" max="16384" width="9.375" style="1" customWidth="1"/>
  </cols>
  <sheetData>
    <row r="1" spans="1:8" ht="17.25">
      <c r="A1" s="18" t="s">
        <v>7</v>
      </c>
      <c r="B1" s="18"/>
      <c r="C1" s="18"/>
      <c r="D1" s="18"/>
      <c r="E1" s="18"/>
      <c r="F1" s="18"/>
      <c r="G1" s="18"/>
      <c r="H1" s="18"/>
    </row>
    <row r="2" ht="18" customHeight="1" thickBot="1">
      <c r="H2" s="13" t="s">
        <v>12</v>
      </c>
    </row>
    <row r="3" spans="1:8" ht="18" customHeight="1">
      <c r="A3" s="22" t="s">
        <v>11</v>
      </c>
      <c r="B3" s="19" t="s">
        <v>3</v>
      </c>
      <c r="C3" s="19" t="s">
        <v>4</v>
      </c>
      <c r="D3" s="19"/>
      <c r="E3" s="19" t="s">
        <v>8</v>
      </c>
      <c r="F3" s="19"/>
      <c r="G3" s="19" t="s">
        <v>6</v>
      </c>
      <c r="H3" s="20"/>
    </row>
    <row r="4" spans="1:8" ht="18" customHeight="1">
      <c r="A4" s="23"/>
      <c r="B4" s="21"/>
      <c r="C4" s="2" t="s">
        <v>0</v>
      </c>
      <c r="D4" s="2" t="s">
        <v>5</v>
      </c>
      <c r="E4" s="2" t="s">
        <v>9</v>
      </c>
      <c r="F4" s="2" t="s">
        <v>5</v>
      </c>
      <c r="G4" s="2" t="s">
        <v>0</v>
      </c>
      <c r="H4" s="3" t="s">
        <v>5</v>
      </c>
    </row>
    <row r="5" spans="1:8" ht="18" customHeight="1">
      <c r="A5" s="4" t="s">
        <v>13</v>
      </c>
      <c r="B5" s="8">
        <v>16</v>
      </c>
      <c r="C5" s="7">
        <v>4652</v>
      </c>
      <c r="D5" s="7">
        <v>291</v>
      </c>
      <c r="E5" s="7">
        <v>3038400</v>
      </c>
      <c r="F5" s="7">
        <v>189900</v>
      </c>
      <c r="G5" s="7">
        <v>256.5</v>
      </c>
      <c r="H5" s="7">
        <v>16</v>
      </c>
    </row>
    <row r="6" spans="1:8" ht="18" customHeight="1">
      <c r="A6" s="4">
        <f>A7-1</f>
        <v>16</v>
      </c>
      <c r="B6" s="8">
        <v>59</v>
      </c>
      <c r="C6" s="7">
        <v>14027</v>
      </c>
      <c r="D6" s="7">
        <v>238</v>
      </c>
      <c r="E6" s="7">
        <v>15032320</v>
      </c>
      <c r="F6" s="7">
        <v>254785</v>
      </c>
      <c r="G6" s="7">
        <v>1288</v>
      </c>
      <c r="H6" s="7">
        <v>22</v>
      </c>
    </row>
    <row r="7" spans="1:8" ht="18" customHeight="1">
      <c r="A7" s="4">
        <f>A8-1</f>
        <v>17</v>
      </c>
      <c r="B7" s="8">
        <v>44</v>
      </c>
      <c r="C7" s="7">
        <v>6175</v>
      </c>
      <c r="D7" s="7">
        <v>140</v>
      </c>
      <c r="E7" s="7">
        <v>7963393</v>
      </c>
      <c r="F7" s="7">
        <v>180986</v>
      </c>
      <c r="G7" s="7">
        <v>992</v>
      </c>
      <c r="H7" s="7">
        <v>23</v>
      </c>
    </row>
    <row r="8" spans="1:8" ht="18" customHeight="1">
      <c r="A8" s="17">
        <v>18</v>
      </c>
      <c r="B8" s="8">
        <v>42</v>
      </c>
      <c r="C8" s="7">
        <v>4304</v>
      </c>
      <c r="D8" s="7">
        <v>102</v>
      </c>
      <c r="E8" s="7">
        <v>4019404</v>
      </c>
      <c r="F8" s="7">
        <v>95700</v>
      </c>
      <c r="G8" s="7">
        <v>783</v>
      </c>
      <c r="H8" s="7">
        <v>19</v>
      </c>
    </row>
    <row r="9" spans="1:8" ht="18" customHeight="1">
      <c r="A9" s="5">
        <v>19</v>
      </c>
      <c r="B9" s="9">
        <v>39</v>
      </c>
      <c r="C9" s="10">
        <v>6376</v>
      </c>
      <c r="D9" s="10">
        <v>163</v>
      </c>
      <c r="E9" s="10">
        <v>3091182</v>
      </c>
      <c r="F9" s="10">
        <v>79261</v>
      </c>
      <c r="G9" s="10">
        <v>495</v>
      </c>
      <c r="H9" s="10">
        <v>13</v>
      </c>
    </row>
    <row r="10" spans="1:8" ht="11.25" customHeight="1">
      <c r="A10" s="5"/>
      <c r="B10" s="9"/>
      <c r="C10" s="10"/>
      <c r="D10" s="10"/>
      <c r="E10" s="10"/>
      <c r="F10" s="10"/>
      <c r="G10" s="10"/>
      <c r="H10" s="10"/>
    </row>
    <row r="11" spans="1:8" ht="18" customHeight="1">
      <c r="A11" s="1" t="s">
        <v>1</v>
      </c>
      <c r="B11" s="14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ht="18" customHeight="1">
      <c r="A12" s="6" t="s">
        <v>2</v>
      </c>
      <c r="B12" s="11">
        <v>39</v>
      </c>
      <c r="C12" s="12">
        <v>6376</v>
      </c>
      <c r="D12" s="12">
        <v>163</v>
      </c>
      <c r="E12" s="12">
        <v>3091182</v>
      </c>
      <c r="F12" s="12">
        <v>79261</v>
      </c>
      <c r="G12" s="12">
        <v>495</v>
      </c>
      <c r="H12" s="12">
        <v>13</v>
      </c>
    </row>
    <row r="13" ht="18" customHeight="1">
      <c r="A13" s="1" t="s">
        <v>10</v>
      </c>
    </row>
    <row r="14" ht="11.25">
      <c r="A14" s="16"/>
    </row>
  </sheetData>
  <sheetProtection/>
  <mergeCells count="6">
    <mergeCell ref="A1:H1"/>
    <mergeCell ref="G3:H3"/>
    <mergeCell ref="B3:B4"/>
    <mergeCell ref="A3:A4"/>
    <mergeCell ref="C3:D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2009-04-17T00:20:37Z</cp:lastPrinted>
  <dcterms:created xsi:type="dcterms:W3CDTF">2006-01-31T00:48:08Z</dcterms:created>
  <dcterms:modified xsi:type="dcterms:W3CDTF">2009-04-17T00:20:38Z</dcterms:modified>
  <cp:category/>
  <cp:version/>
  <cp:contentType/>
  <cp:contentStatus/>
</cp:coreProperties>
</file>