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815" windowHeight="7710" activeTab="0"/>
  </bookViews>
  <sheets>
    <sheet name="1305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<sst xmlns="http://schemas.openxmlformats.org/spreadsheetml/2006/main" count="19" uniqueCount="15">
  <si>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国民年金の加入状況</t>
  </si>
  <si>
    <t>単位：件、人、％</t>
  </si>
  <si>
    <t>年度</t>
  </si>
  <si>
    <t>資格取得受理件数</t>
  </si>
  <si>
    <t>現存被保険者数</t>
  </si>
  <si>
    <t>保険料免除者数</t>
  </si>
  <si>
    <t>免除率</t>
  </si>
  <si>
    <t>総数</t>
  </si>
  <si>
    <t>第1号
加入数</t>
  </si>
  <si>
    <t>任意
加入数</t>
  </si>
  <si>
    <t>第3号
加入数</t>
  </si>
  <si>
    <t>総数</t>
  </si>
  <si>
    <t>法定
免除</t>
  </si>
  <si>
    <t>申請
免除</t>
  </si>
  <si>
    <t>資料：保険年金課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</si>
</sst>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0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9"/>
      <name val="ＭＳ ゴシック"/>
      <family val="3"/>
    </font>
    <font>
      <b/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176" fontId="0" fillId="0" borderId="0" xfId="48" applyNumberFormat="1" applyFont="1" applyAlignment="1">
      <alignment vertical="center"/>
    </xf>
    <xf numFmtId="0" fontId="0" fillId="0" borderId="12" xfId="0" applyBorder="1" applyAlignment="1">
      <alignment horizontal="center" vertical="center"/>
    </xf>
    <xf numFmtId="176" fontId="0" fillId="0" borderId="0" xfId="48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5" fillId="0" borderId="14" xfId="48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176" fontId="6" fillId="0" borderId="14" xfId="48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0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" width="11.375" style="0" customWidth="1"/>
    <col min="2" max="3" width="7.625" style="0" customWidth="1"/>
    <col min="4" max="4" width="7.50390625" style="0" customWidth="1"/>
    <col min="5" max="5" width="7.625" style="0" customWidth="1"/>
    <col min="6" max="7" width="8.875" style="0" customWidth="1"/>
    <col min="8" max="8" width="7.50390625" style="0" customWidth="1"/>
    <col min="9" max="10" width="7.625" style="0" customWidth="1"/>
    <col min="11" max="11" width="7.50390625" style="0" customWidth="1"/>
    <col min="12" max="13" width="7.625" style="0" customWidth="1"/>
  </cols>
  <sheetData>
    <row r="1" spans="1:13" ht="17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ht="18" customHeight="1" thickBot="1">
      <c r="M2" s="1" t="s">
        <v>1</v>
      </c>
    </row>
    <row r="3" spans="1:13" ht="18" customHeight="1">
      <c r="A3" s="16" t="s">
        <v>2</v>
      </c>
      <c r="B3" s="18" t="s">
        <v>3</v>
      </c>
      <c r="C3" s="18"/>
      <c r="D3" s="18"/>
      <c r="E3" s="18"/>
      <c r="F3" s="18" t="s">
        <v>4</v>
      </c>
      <c r="G3" s="18"/>
      <c r="H3" s="18"/>
      <c r="I3" s="18"/>
      <c r="J3" s="18" t="s">
        <v>5</v>
      </c>
      <c r="K3" s="18"/>
      <c r="L3" s="18"/>
      <c r="M3" s="19" t="s">
        <v>6</v>
      </c>
    </row>
    <row r="4" spans="1:13" ht="27.75" customHeight="1">
      <c r="A4" s="17"/>
      <c r="B4" s="2" t="s">
        <v>7</v>
      </c>
      <c r="C4" s="3" t="s">
        <v>8</v>
      </c>
      <c r="D4" s="3" t="s">
        <v>9</v>
      </c>
      <c r="E4" s="3" t="s">
        <v>10</v>
      </c>
      <c r="F4" s="2" t="s">
        <v>11</v>
      </c>
      <c r="G4" s="3" t="s">
        <v>8</v>
      </c>
      <c r="H4" s="3" t="s">
        <v>9</v>
      </c>
      <c r="I4" s="3" t="s">
        <v>10</v>
      </c>
      <c r="J4" s="2" t="s">
        <v>11</v>
      </c>
      <c r="K4" s="3" t="s">
        <v>12</v>
      </c>
      <c r="L4" s="3" t="s">
        <v>13</v>
      </c>
      <c r="M4" s="20"/>
    </row>
    <row r="5" spans="1:13" ht="18" customHeight="1">
      <c r="A5" s="4" t="str">
        <f>"平成"&amp;A6-1&amp;"年度"</f>
        <v>平成15年度</v>
      </c>
      <c r="B5" s="5">
        <v>6700</v>
      </c>
      <c r="C5" s="6">
        <v>5101</v>
      </c>
      <c r="D5" s="6">
        <v>76</v>
      </c>
      <c r="E5" s="6">
        <v>1523</v>
      </c>
      <c r="F5" s="6">
        <v>25763</v>
      </c>
      <c r="G5" s="6">
        <v>16251</v>
      </c>
      <c r="H5" s="6">
        <v>140</v>
      </c>
      <c r="I5" s="6">
        <v>9372</v>
      </c>
      <c r="J5" s="6">
        <v>2649</v>
      </c>
      <c r="K5" s="6">
        <v>572</v>
      </c>
      <c r="L5" s="6">
        <v>2077</v>
      </c>
      <c r="M5" s="7">
        <v>16.3</v>
      </c>
    </row>
    <row r="6" spans="1:13" ht="18" customHeight="1">
      <c r="A6" s="8">
        <f>A7-1</f>
        <v>16</v>
      </c>
      <c r="B6" s="5">
        <v>5188</v>
      </c>
      <c r="C6" s="6">
        <v>4028</v>
      </c>
      <c r="D6" s="6">
        <v>79</v>
      </c>
      <c r="E6" s="6">
        <v>1081</v>
      </c>
      <c r="F6" s="6">
        <v>25433</v>
      </c>
      <c r="G6" s="6">
        <v>16129</v>
      </c>
      <c r="H6" s="6">
        <v>169</v>
      </c>
      <c r="I6" s="6">
        <v>9135</v>
      </c>
      <c r="J6" s="6">
        <v>2816</v>
      </c>
      <c r="K6" s="6">
        <v>605</v>
      </c>
      <c r="L6" s="6">
        <v>2211</v>
      </c>
      <c r="M6" s="7">
        <v>17.5</v>
      </c>
    </row>
    <row r="7" spans="1:13" ht="18" customHeight="1">
      <c r="A7" s="8">
        <f>A8-1</f>
        <v>17</v>
      </c>
      <c r="B7" s="5">
        <v>5902</v>
      </c>
      <c r="C7" s="6">
        <v>4546</v>
      </c>
      <c r="D7" s="6">
        <v>91</v>
      </c>
      <c r="E7" s="6">
        <v>1265</v>
      </c>
      <c r="F7" s="6">
        <v>25288</v>
      </c>
      <c r="G7" s="6">
        <v>16150</v>
      </c>
      <c r="H7" s="6">
        <v>168</v>
      </c>
      <c r="I7" s="6">
        <v>8970</v>
      </c>
      <c r="J7" s="6">
        <v>3594</v>
      </c>
      <c r="K7" s="6">
        <v>620</v>
      </c>
      <c r="L7" s="6">
        <v>2974</v>
      </c>
      <c r="M7" s="7">
        <v>22.3</v>
      </c>
    </row>
    <row r="8" spans="1:13" ht="18" customHeight="1">
      <c r="A8" s="8">
        <f>A9-1</f>
        <v>18</v>
      </c>
      <c r="B8" s="5">
        <v>5829</v>
      </c>
      <c r="C8" s="5">
        <v>4393</v>
      </c>
      <c r="D8" s="5">
        <v>58</v>
      </c>
      <c r="E8" s="5">
        <v>1378</v>
      </c>
      <c r="F8" s="5">
        <v>24570</v>
      </c>
      <c r="G8" s="5">
        <v>15576</v>
      </c>
      <c r="H8" s="5">
        <v>158</v>
      </c>
      <c r="I8" s="5">
        <v>8836</v>
      </c>
      <c r="J8" s="5">
        <v>3729</v>
      </c>
      <c r="K8" s="5">
        <v>620</v>
      </c>
      <c r="L8" s="5">
        <v>3109</v>
      </c>
      <c r="M8" s="9">
        <v>23.9</v>
      </c>
    </row>
    <row r="9" spans="1:13" ht="18" customHeight="1">
      <c r="A9" s="10">
        <v>19</v>
      </c>
      <c r="B9" s="11">
        <v>5781</v>
      </c>
      <c r="C9" s="11">
        <v>4301</v>
      </c>
      <c r="D9" s="11">
        <v>91</v>
      </c>
      <c r="E9" s="11">
        <v>1389</v>
      </c>
      <c r="F9" s="12">
        <v>23535</v>
      </c>
      <c r="G9" s="12">
        <v>14637</v>
      </c>
      <c r="H9" s="12">
        <v>177</v>
      </c>
      <c r="I9" s="12">
        <v>8721</v>
      </c>
      <c r="J9" s="12">
        <v>3933</v>
      </c>
      <c r="K9" s="12">
        <v>622</v>
      </c>
      <c r="L9" s="12">
        <v>3311</v>
      </c>
      <c r="M9" s="13">
        <v>26.9</v>
      </c>
    </row>
    <row r="10" ht="18" customHeight="1">
      <c r="A10" t="s">
        <v>14</v>
      </c>
    </row>
    <row r="11" s="14" customFormat="1" ht="18" customHeight="1"/>
  </sheetData>
  <sheetProtection/>
  <mergeCells count="6">
    <mergeCell ref="A1:M1"/>
    <mergeCell ref="A3:A4"/>
    <mergeCell ref="B3:E3"/>
    <mergeCell ref="F3:I3"/>
    <mergeCell ref="J3:L3"/>
    <mergeCell ref="M3:M4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2009-04-15T01:58:24Z</cp:lastPrinted>
  <dcterms:created xsi:type="dcterms:W3CDTF">2009-04-15T01:57:33Z</dcterms:created>
  <dcterms:modified xsi:type="dcterms:W3CDTF">2009-04-15T01:58:28Z</dcterms:modified>
  <cp:category/>
  <cp:version/>
  <cp:contentType/>
  <cp:contentStatus/>
</cp:coreProperties>
</file>