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510" activeTab="0"/>
  </bookViews>
  <sheets>
    <sheet name="1220" sheetId="1" r:id="rId1"/>
  </sheets>
  <definedNames>
    <definedName name="_xlnm.Print_Titles" localSheetId="0">'1220'!$A:$A</definedName>
  </definedNames>
  <calcPr fullCalcOnLoad="1"/>
</workbook>
</file>

<file path=xl/sharedStrings.xml><?xml version="1.0" encoding="utf-8"?>
<sst xmlns="http://schemas.openxmlformats.org/spreadsheetml/2006/main" count="22" uniqueCount="19">
  <si>
    <t>高齢者人口等の推移</t>
  </si>
  <si>
    <t>年度</t>
  </si>
  <si>
    <t>65歳以上人口</t>
  </si>
  <si>
    <t>高齢化率</t>
  </si>
  <si>
    <t>75歳以上人口</t>
  </si>
  <si>
    <t>後期高齢化率</t>
  </si>
  <si>
    <t>各年度４月１日現在</t>
  </si>
  <si>
    <t>資料：長寿介護課</t>
  </si>
  <si>
    <t>高齢者人口等の推移（つづき）</t>
  </si>
  <si>
    <t>(A)人</t>
  </si>
  <si>
    <t>(B)人</t>
  </si>
  <si>
    <t>（B/A)％</t>
  </si>
  <si>
    <t>（C)人</t>
  </si>
  <si>
    <t>（C/A)％</t>
  </si>
  <si>
    <t>ひとり暮らし　高齢者（人）</t>
  </si>
  <si>
    <t>高齢者のみの　世帯（世帯）</t>
  </si>
  <si>
    <t>人口</t>
  </si>
  <si>
    <t>…</t>
  </si>
  <si>
    <t>9.0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</si>
</sst>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"/>
    <numFmt numFmtId="178" formatCode="&quot;(&quot;0&quot;)&quot;;[Red]0"/>
    <numFmt numFmtId="179" formatCode="&quot;(&quot;0&quot;)&quot;;0"/>
    <numFmt numFmtId="180" formatCode="&quot;(&quot;0&quot;)&quot;;0;0"/>
    <numFmt numFmtId="181" formatCode="0_);[Red]\(0\)"/>
    <numFmt numFmtId="182" formatCode="#,##0_);\(#,##0\)"/>
    <numFmt numFmtId="183" formatCode="#,##0;\(#,##0\);&quot;-&quot;"/>
    <numFmt numFmtId="184" formatCode="\(#\)"/>
    <numFmt numFmtId="185" formatCode="0.0_);[Red]\(0.0\)"/>
    <numFmt numFmtId="186" formatCode="0.0_ "/>
  </numFmts>
  <fonts count="40">
    <font>
      <sz val="9"/>
      <name val="ＭＳ 明朝"/>
      <family val="1"/>
    </font>
    <font>
      <sz val="11"/>
      <name val="ＭＳ Ｐ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0" xfId="48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38" fontId="2" fillId="0" borderId="15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2" fillId="0" borderId="17" xfId="48" applyNumberFormat="1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48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8" width="14.875" style="0" customWidth="1"/>
  </cols>
  <sheetData>
    <row r="1" spans="2:13" ht="21" customHeight="1">
      <c r="B1" s="27" t="s">
        <v>0</v>
      </c>
      <c r="C1" s="27"/>
      <c r="D1" s="27"/>
      <c r="E1" s="27"/>
      <c r="F1" s="27"/>
      <c r="G1" s="27"/>
      <c r="H1" s="22" t="s">
        <v>8</v>
      </c>
      <c r="I1" s="19"/>
      <c r="J1" s="19"/>
      <c r="K1" s="19"/>
      <c r="L1" s="19"/>
      <c r="M1" s="19"/>
    </row>
    <row r="2" spans="7:8" ht="18" customHeight="1" thickBot="1">
      <c r="G2" s="1" t="s">
        <v>6</v>
      </c>
      <c r="H2" s="1"/>
    </row>
    <row r="3" spans="1:8" ht="18" customHeight="1">
      <c r="A3" s="28" t="s">
        <v>1</v>
      </c>
      <c r="B3" s="7" t="s">
        <v>16</v>
      </c>
      <c r="C3" s="8" t="s">
        <v>2</v>
      </c>
      <c r="D3" s="8" t="s">
        <v>3</v>
      </c>
      <c r="E3" s="8" t="s">
        <v>4</v>
      </c>
      <c r="F3" s="9" t="s">
        <v>5</v>
      </c>
      <c r="G3" s="23" t="s">
        <v>14</v>
      </c>
      <c r="H3" s="25" t="s">
        <v>15</v>
      </c>
    </row>
    <row r="4" spans="1:8" ht="18" customHeight="1">
      <c r="A4" s="29"/>
      <c r="B4" s="10" t="s">
        <v>9</v>
      </c>
      <c r="C4" s="11" t="s">
        <v>10</v>
      </c>
      <c r="D4" s="11" t="s">
        <v>11</v>
      </c>
      <c r="E4" s="11" t="s">
        <v>12</v>
      </c>
      <c r="F4" s="12" t="s">
        <v>13</v>
      </c>
      <c r="G4" s="24"/>
      <c r="H4" s="26"/>
    </row>
    <row r="5" spans="1:8" ht="18" customHeight="1">
      <c r="A5" s="2" t="str">
        <f>"平成"&amp;A6-1&amp;"年度"</f>
        <v>平成15年度</v>
      </c>
      <c r="B5" s="3">
        <v>111191</v>
      </c>
      <c r="C5" s="4">
        <v>18781</v>
      </c>
      <c r="D5">
        <v>16.9</v>
      </c>
      <c r="E5" s="4">
        <v>8699</v>
      </c>
      <c r="F5" s="6">
        <v>7.8</v>
      </c>
      <c r="G5" s="20" t="s">
        <v>17</v>
      </c>
      <c r="H5" s="20" t="s">
        <v>17</v>
      </c>
    </row>
    <row r="6" spans="1:8" ht="18" customHeight="1">
      <c r="A6" s="2">
        <f>A7-1</f>
        <v>16</v>
      </c>
      <c r="B6" s="3">
        <v>111944</v>
      </c>
      <c r="C6" s="4">
        <v>19101</v>
      </c>
      <c r="D6">
        <v>17.1</v>
      </c>
      <c r="E6" s="4">
        <v>9133</v>
      </c>
      <c r="F6" s="6">
        <v>8.2</v>
      </c>
      <c r="G6" s="21" t="s">
        <v>17</v>
      </c>
      <c r="H6" s="21" t="s">
        <v>17</v>
      </c>
    </row>
    <row r="7" spans="1:8" ht="18" customHeight="1">
      <c r="A7" s="2">
        <f>+A8-1</f>
        <v>17</v>
      </c>
      <c r="B7" s="3">
        <v>112154</v>
      </c>
      <c r="C7" s="4">
        <v>19522</v>
      </c>
      <c r="D7">
        <v>17.4</v>
      </c>
      <c r="E7" s="4">
        <v>9456</v>
      </c>
      <c r="F7" s="6">
        <v>8.4</v>
      </c>
      <c r="G7" s="5">
        <v>1375</v>
      </c>
      <c r="H7" s="5">
        <v>1758</v>
      </c>
    </row>
    <row r="8" spans="1:8" ht="18" customHeight="1">
      <c r="A8" s="2">
        <f>+A9-1</f>
        <v>18</v>
      </c>
      <c r="B8" s="3">
        <v>112280</v>
      </c>
      <c r="C8" s="4">
        <v>20072</v>
      </c>
      <c r="D8">
        <v>17.9</v>
      </c>
      <c r="E8" s="4">
        <v>9796</v>
      </c>
      <c r="F8" s="6">
        <v>8.7</v>
      </c>
      <c r="G8" s="5">
        <v>1419</v>
      </c>
      <c r="H8" s="5">
        <v>1773</v>
      </c>
    </row>
    <row r="9" spans="1:8" ht="18" customHeight="1">
      <c r="A9" s="18">
        <v>19</v>
      </c>
      <c r="B9" s="13">
        <v>112829</v>
      </c>
      <c r="C9" s="14">
        <v>20938</v>
      </c>
      <c r="D9" s="15">
        <v>18.6</v>
      </c>
      <c r="E9" s="14">
        <v>10171</v>
      </c>
      <c r="F9" s="16" t="s">
        <v>18</v>
      </c>
      <c r="G9" s="17">
        <v>1551</v>
      </c>
      <c r="H9" s="17">
        <v>2047</v>
      </c>
    </row>
    <row r="11" ht="11.25">
      <c r="A11" t="s">
        <v>7</v>
      </c>
    </row>
  </sheetData>
  <sheetProtection/>
  <mergeCells count="4">
    <mergeCell ref="G3:G4"/>
    <mergeCell ref="H3:H4"/>
    <mergeCell ref="B1:G1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2009-03-18T00:56:57Z</cp:lastPrinted>
  <dcterms:created xsi:type="dcterms:W3CDTF">2006-02-13T05:56:22Z</dcterms:created>
  <dcterms:modified xsi:type="dcterms:W3CDTF">2009-03-18T00:57:27Z</dcterms:modified>
  <cp:category/>
  <cp:version/>
  <cp:contentType/>
  <cp:contentStatus/>
</cp:coreProperties>
</file>