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0807" sheetId="1" r:id="rId1"/>
  </sheets>
  <definedNames>
    <definedName name="_xlnm.Print_Titles" localSheetId="0">'0807'!$1:$4</definedName>
  </definedNames>
  <calcPr fullCalcOnLoad="1"/>
</workbook>
</file>

<file path=xl/sharedStrings.xml><?xml version="1.0" encoding="utf-8"?>
<sst xmlns="http://schemas.openxmlformats.org/spreadsheetml/2006/main" count="297" uniqueCount="154">
  <si>
    <t>番号</t>
  </si>
  <si>
    <t>名称</t>
  </si>
  <si>
    <t>水源</t>
  </si>
  <si>
    <t>簡易水道施設状況</t>
  </si>
  <si>
    <t>(人)</t>
  </si>
  <si>
    <t>(㎥)</t>
  </si>
  <si>
    <t>浄水処理方法</t>
  </si>
  <si>
    <t>深井戸水</t>
  </si>
  <si>
    <t>消毒のみ</t>
  </si>
  <si>
    <t>浄水受水</t>
  </si>
  <si>
    <t>急速ろ過処理</t>
  </si>
  <si>
    <t>出合島町</t>
  </si>
  <si>
    <t>内方新保町</t>
  </si>
  <si>
    <t>上安田・福永</t>
  </si>
  <si>
    <t>倉部町</t>
  </si>
  <si>
    <t>徳光町</t>
  </si>
  <si>
    <t>東相川区</t>
  </si>
  <si>
    <t>浜相川</t>
  </si>
  <si>
    <t>八田中町</t>
  </si>
  <si>
    <t>一塚町</t>
  </si>
  <si>
    <t>八田町</t>
  </si>
  <si>
    <t>上小川・小川町</t>
  </si>
  <si>
    <t>四ツ屋町</t>
  </si>
  <si>
    <t>下柏野町</t>
  </si>
  <si>
    <t>上柏野町</t>
  </si>
  <si>
    <t>中柏野町</t>
  </si>
  <si>
    <t>昭和48.12</t>
  </si>
  <si>
    <t>米光町</t>
  </si>
  <si>
    <t>北島町</t>
  </si>
  <si>
    <t>石立町</t>
  </si>
  <si>
    <t>宮保町</t>
  </si>
  <si>
    <t>宮丸町</t>
  </si>
  <si>
    <t>米永町</t>
  </si>
  <si>
    <t>中相川</t>
  </si>
  <si>
    <t>相川新町</t>
  </si>
  <si>
    <t>宮永新町</t>
  </si>
  <si>
    <t>木津町</t>
  </si>
  <si>
    <t>昭和28.10</t>
  </si>
  <si>
    <t>坊丸町</t>
  </si>
  <si>
    <t>剣崎西組</t>
  </si>
  <si>
    <t>剣崎東町</t>
  </si>
  <si>
    <t>菅波町</t>
  </si>
  <si>
    <t>平松町</t>
  </si>
  <si>
    <t>昭和56.10</t>
  </si>
  <si>
    <t>上二口町</t>
  </si>
  <si>
    <t>昭和55.10</t>
  </si>
  <si>
    <t>藤波団地</t>
  </si>
  <si>
    <t>昭和47.12</t>
  </si>
  <si>
    <t>みずほ</t>
  </si>
  <si>
    <t>安吉町</t>
  </si>
  <si>
    <t>長島町</t>
  </si>
  <si>
    <t>昭和27.12</t>
  </si>
  <si>
    <t>寄新保町</t>
  </si>
  <si>
    <t>吉田町</t>
  </si>
  <si>
    <t>昭和29.11</t>
  </si>
  <si>
    <t>向島町</t>
  </si>
  <si>
    <t>漆島町</t>
  </si>
  <si>
    <t>緑風台団地</t>
  </si>
  <si>
    <t>南ひばりが丘</t>
  </si>
  <si>
    <t>昭和58.10</t>
  </si>
  <si>
    <t>倉部町住宅団地</t>
  </si>
  <si>
    <t>昭和62.10</t>
  </si>
  <si>
    <t>松本町</t>
  </si>
  <si>
    <t>安養寺町</t>
  </si>
  <si>
    <t>伏流水</t>
  </si>
  <si>
    <t>緩速ろ過処理</t>
  </si>
  <si>
    <t>昭和37.12</t>
  </si>
  <si>
    <t>浅井戸水</t>
  </si>
  <si>
    <t>昭和42.10</t>
  </si>
  <si>
    <t>昭和62.12</t>
  </si>
  <si>
    <t>計画給水
人口</t>
  </si>
  <si>
    <t>給水
人口</t>
  </si>
  <si>
    <t>年間
配水量</t>
  </si>
  <si>
    <t>１日最大
給水量</t>
  </si>
  <si>
    <t>給水開始
年月</t>
  </si>
  <si>
    <t>昭和50.8</t>
  </si>
  <si>
    <t>平成3.5</t>
  </si>
  <si>
    <t>昭和43.4</t>
  </si>
  <si>
    <t>昭和45.4</t>
  </si>
  <si>
    <t>平成5.4</t>
  </si>
  <si>
    <t>平成6.9</t>
  </si>
  <si>
    <t>平成6.6</t>
  </si>
  <si>
    <t>平成9.4</t>
  </si>
  <si>
    <t>平成10.4</t>
  </si>
  <si>
    <t>昭和47.1</t>
  </si>
  <si>
    <t>平成14.4</t>
  </si>
  <si>
    <t>昭和61.3</t>
  </si>
  <si>
    <t>昭和61.5</t>
  </si>
  <si>
    <t>平成3.4</t>
  </si>
  <si>
    <t>昭和48.1</t>
  </si>
  <si>
    <t>昭和26.8</t>
  </si>
  <si>
    <t>昭和61.9</t>
  </si>
  <si>
    <t>平成3.10</t>
  </si>
  <si>
    <t>平成4.4</t>
  </si>
  <si>
    <t>昭和28.8</t>
  </si>
  <si>
    <t>昭和27.7</t>
  </si>
  <si>
    <t>昭和27.8</t>
  </si>
  <si>
    <t>一塚新区</t>
  </si>
  <si>
    <t>平成18.10</t>
  </si>
  <si>
    <t>昭和48.4</t>
  </si>
  <si>
    <t>昭和28.3</t>
  </si>
  <si>
    <t>昭和29.3</t>
  </si>
  <si>
    <t>昭和25.3</t>
  </si>
  <si>
    <t>昭和31.6</t>
  </si>
  <si>
    <t>昭和50.3</t>
  </si>
  <si>
    <t>昭和52.4</t>
  </si>
  <si>
    <t>水島町</t>
  </si>
  <si>
    <t>平成18.4</t>
  </si>
  <si>
    <t>平成4.8</t>
  </si>
  <si>
    <t>平成9.10</t>
  </si>
  <si>
    <t>平成13.2</t>
  </si>
  <si>
    <t>昭和28.7</t>
  </si>
  <si>
    <t>平成8.2</t>
  </si>
  <si>
    <t>表流水・伏流水</t>
  </si>
  <si>
    <t>昭和56.8</t>
  </si>
  <si>
    <t>下野</t>
  </si>
  <si>
    <t>三坂</t>
  </si>
  <si>
    <t>昭和49.4</t>
  </si>
  <si>
    <t>杉森</t>
  </si>
  <si>
    <t>神子清水</t>
  </si>
  <si>
    <t>昭和46.4</t>
  </si>
  <si>
    <t>左礫</t>
  </si>
  <si>
    <t>昭和42.4</t>
  </si>
  <si>
    <t>河手</t>
  </si>
  <si>
    <t>表流水</t>
  </si>
  <si>
    <t>相滝</t>
  </si>
  <si>
    <t>河原山</t>
  </si>
  <si>
    <t>城山</t>
  </si>
  <si>
    <t>昭和48.3</t>
  </si>
  <si>
    <t>一里野</t>
  </si>
  <si>
    <t>昭和58.7</t>
  </si>
  <si>
    <t>白峰</t>
  </si>
  <si>
    <t>資料：水道建設課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</si>
  <si>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-</t>
    </r>
  </si>
  <si>
    <t>平成元.12</t>
  </si>
  <si>
    <t>平成元.4</t>
  </si>
  <si>
    <t>信開オレンジシティ</t>
  </si>
  <si>
    <t>みすみニュータウン</t>
  </si>
  <si>
    <t>福留グリーンシティ</t>
  </si>
  <si>
    <t>グリーンタウン松任・福留</t>
  </si>
  <si>
    <t>信開ホワイトスプリングス</t>
  </si>
  <si>
    <t>平成20年3月31日現在</t>
  </si>
  <si>
    <t>中宮</t>
  </si>
  <si>
    <t>瀬女</t>
  </si>
  <si>
    <t>昭和51.4</t>
  </si>
  <si>
    <t>市原</t>
  </si>
  <si>
    <t>直海谷</t>
  </si>
  <si>
    <t>河内</t>
  </si>
  <si>
    <t>吉原</t>
  </si>
  <si>
    <t>紫外線消毒</t>
  </si>
  <si>
    <t>平成20.7</t>
  </si>
  <si>
    <t>計70所</t>
  </si>
  <si>
    <t>山島台</t>
  </si>
  <si>
    <t>西南部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</si>
</sst>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0_ "/>
    <numFmt numFmtId="181" formatCode="#,##0_);[Red]\(#,##0\)"/>
    <numFmt numFmtId="182" formatCode="&quot;¥&quot;#,##0_);[Red]\(&quot;¥&quot;#,##0\)"/>
    <numFmt numFmtId="183" formatCode="@&quot;&quot;"/>
    <numFmt numFmtId="184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4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84" fontId="0" fillId="0" borderId="18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4.375" style="0" customWidth="1"/>
    <col min="2" max="2" width="25.875" style="0" customWidth="1"/>
    <col min="3" max="3" width="11.875" style="0" customWidth="1"/>
    <col min="4" max="4" width="14.375" style="0" customWidth="1"/>
    <col min="5" max="5" width="10.875" style="0" customWidth="1"/>
    <col min="6" max="6" width="9.875" style="0" customWidth="1"/>
    <col min="7" max="7" width="8.875" style="0" customWidth="1"/>
    <col min="8" max="8" width="11.875" style="0" customWidth="1"/>
    <col min="9" max="9" width="9.875" style="0" customWidth="1"/>
  </cols>
  <sheetData>
    <row r="1" spans="1:9" ht="17.25">
      <c r="A1" s="21" t="s">
        <v>3</v>
      </c>
      <c r="B1" s="21"/>
      <c r="C1" s="21"/>
      <c r="D1" s="21"/>
      <c r="E1" s="21"/>
      <c r="F1" s="21"/>
      <c r="G1" s="21"/>
      <c r="H1" s="21"/>
      <c r="I1" s="21"/>
    </row>
    <row r="2" ht="18" customHeight="1" thickBot="1">
      <c r="I2" s="3" t="s">
        <v>141</v>
      </c>
    </row>
    <row r="3" spans="1:9" ht="27.75" customHeight="1">
      <c r="A3" s="22" t="s">
        <v>0</v>
      </c>
      <c r="B3" s="24" t="s">
        <v>1</v>
      </c>
      <c r="C3" s="24" t="s">
        <v>2</v>
      </c>
      <c r="D3" s="24" t="s">
        <v>6</v>
      </c>
      <c r="E3" s="26" t="s">
        <v>74</v>
      </c>
      <c r="F3" s="4" t="s">
        <v>70</v>
      </c>
      <c r="G3" s="4" t="s">
        <v>71</v>
      </c>
      <c r="H3" s="4" t="s">
        <v>72</v>
      </c>
      <c r="I3" s="5" t="s">
        <v>73</v>
      </c>
    </row>
    <row r="4" spans="1:9" ht="18" customHeight="1">
      <c r="A4" s="23"/>
      <c r="B4" s="25"/>
      <c r="C4" s="25"/>
      <c r="D4" s="25"/>
      <c r="E4" s="25"/>
      <c r="F4" s="6" t="s">
        <v>4</v>
      </c>
      <c r="G4" s="6" t="s">
        <v>4</v>
      </c>
      <c r="H4" s="6" t="s">
        <v>5</v>
      </c>
      <c r="I4" s="7" t="s">
        <v>5</v>
      </c>
    </row>
    <row r="5" spans="1:9" ht="14.25" customHeight="1">
      <c r="A5">
        <v>1</v>
      </c>
      <c r="B5" t="s">
        <v>55</v>
      </c>
      <c r="C5" s="8" t="s">
        <v>7</v>
      </c>
      <c r="D5" t="s">
        <v>8</v>
      </c>
      <c r="E5" t="s">
        <v>102</v>
      </c>
      <c r="F5" s="2">
        <v>200</v>
      </c>
      <c r="G5" s="2">
        <v>123</v>
      </c>
      <c r="H5" s="2">
        <v>13788</v>
      </c>
      <c r="I5" s="2">
        <v>41</v>
      </c>
    </row>
    <row r="6" spans="1:9" ht="14.25" customHeight="1">
      <c r="A6">
        <v>2</v>
      </c>
      <c r="B6" t="s">
        <v>31</v>
      </c>
      <c r="C6" s="9" t="s">
        <v>7</v>
      </c>
      <c r="D6" t="s">
        <v>8</v>
      </c>
      <c r="E6" t="s">
        <v>90</v>
      </c>
      <c r="F6" s="2">
        <v>200</v>
      </c>
      <c r="G6" s="2">
        <v>190</v>
      </c>
      <c r="H6" s="2">
        <v>18250</v>
      </c>
      <c r="I6" s="2">
        <v>62</v>
      </c>
    </row>
    <row r="7" spans="1:9" ht="14.25" customHeight="1">
      <c r="A7">
        <v>3</v>
      </c>
      <c r="B7" t="s">
        <v>39</v>
      </c>
      <c r="C7" s="9" t="s">
        <v>7</v>
      </c>
      <c r="D7" t="s">
        <v>8</v>
      </c>
      <c r="E7" t="s">
        <v>95</v>
      </c>
      <c r="F7" s="2">
        <v>185</v>
      </c>
      <c r="G7" s="2">
        <v>175</v>
      </c>
      <c r="H7" s="2">
        <v>16000</v>
      </c>
      <c r="I7" s="2">
        <v>60</v>
      </c>
    </row>
    <row r="8" spans="1:9" ht="14.25" customHeight="1">
      <c r="A8">
        <v>4</v>
      </c>
      <c r="B8" t="s">
        <v>41</v>
      </c>
      <c r="C8" s="9" t="s">
        <v>7</v>
      </c>
      <c r="D8" t="s">
        <v>8</v>
      </c>
      <c r="E8" t="s">
        <v>95</v>
      </c>
      <c r="F8" s="2">
        <v>150</v>
      </c>
      <c r="G8" s="2">
        <v>133</v>
      </c>
      <c r="H8" s="2">
        <v>13000</v>
      </c>
      <c r="I8" s="2">
        <v>56</v>
      </c>
    </row>
    <row r="9" spans="1:9" ht="14.25" customHeight="1">
      <c r="A9">
        <v>5</v>
      </c>
      <c r="B9" t="s">
        <v>40</v>
      </c>
      <c r="C9" s="9" t="s">
        <v>7</v>
      </c>
      <c r="D9" t="s">
        <v>8</v>
      </c>
      <c r="E9" t="s">
        <v>96</v>
      </c>
      <c r="F9" s="2">
        <v>180</v>
      </c>
      <c r="G9" s="2">
        <v>105</v>
      </c>
      <c r="H9" s="2">
        <v>10000</v>
      </c>
      <c r="I9" s="2">
        <v>55</v>
      </c>
    </row>
    <row r="10" spans="1:9" ht="14.25" customHeight="1">
      <c r="A10">
        <v>6</v>
      </c>
      <c r="B10" t="s">
        <v>50</v>
      </c>
      <c r="C10" s="9" t="s">
        <v>7</v>
      </c>
      <c r="D10" t="s">
        <v>8</v>
      </c>
      <c r="E10" t="s">
        <v>51</v>
      </c>
      <c r="F10" s="2">
        <v>250</v>
      </c>
      <c r="G10" s="2">
        <v>160</v>
      </c>
      <c r="H10" s="2">
        <v>19070</v>
      </c>
      <c r="I10" s="2">
        <v>55</v>
      </c>
    </row>
    <row r="11" spans="1:9" ht="14.25" customHeight="1">
      <c r="A11">
        <v>7</v>
      </c>
      <c r="B11" t="s">
        <v>49</v>
      </c>
      <c r="C11" s="9" t="s">
        <v>7</v>
      </c>
      <c r="D11" t="s">
        <v>8</v>
      </c>
      <c r="E11" t="s">
        <v>100</v>
      </c>
      <c r="F11" s="2">
        <v>380</v>
      </c>
      <c r="G11" s="2">
        <v>275</v>
      </c>
      <c r="H11" s="2">
        <v>29057</v>
      </c>
      <c r="I11" s="2">
        <v>57</v>
      </c>
    </row>
    <row r="12" spans="1:9" ht="14.25" customHeight="1">
      <c r="A12">
        <v>8</v>
      </c>
      <c r="B12" t="s">
        <v>63</v>
      </c>
      <c r="C12" s="9" t="s">
        <v>7</v>
      </c>
      <c r="D12" t="s">
        <v>8</v>
      </c>
      <c r="E12" t="s">
        <v>111</v>
      </c>
      <c r="F12" s="2">
        <v>140</v>
      </c>
      <c r="G12" s="2">
        <v>75</v>
      </c>
      <c r="H12" s="2">
        <v>11000</v>
      </c>
      <c r="I12" s="2">
        <v>31</v>
      </c>
    </row>
    <row r="13" spans="1:9" ht="14.25" customHeight="1">
      <c r="A13">
        <v>9</v>
      </c>
      <c r="B13" t="s">
        <v>38</v>
      </c>
      <c r="C13" s="9" t="s">
        <v>7</v>
      </c>
      <c r="D13" t="s">
        <v>8</v>
      </c>
      <c r="E13" t="s">
        <v>94</v>
      </c>
      <c r="F13" s="2">
        <v>200</v>
      </c>
      <c r="G13" s="2">
        <v>115</v>
      </c>
      <c r="H13" s="2">
        <v>13356</v>
      </c>
      <c r="I13" s="2">
        <v>45</v>
      </c>
    </row>
    <row r="14" spans="1:9" ht="14.25" customHeight="1">
      <c r="A14">
        <v>10</v>
      </c>
      <c r="B14" t="s">
        <v>36</v>
      </c>
      <c r="C14" s="9" t="s">
        <v>7</v>
      </c>
      <c r="D14" t="s">
        <v>8</v>
      </c>
      <c r="E14" t="s">
        <v>37</v>
      </c>
      <c r="F14" s="2">
        <v>300</v>
      </c>
      <c r="G14" s="2">
        <v>290</v>
      </c>
      <c r="H14" s="2">
        <v>32850</v>
      </c>
      <c r="I14" s="2">
        <v>91</v>
      </c>
    </row>
    <row r="15" spans="1:9" ht="14.25" customHeight="1">
      <c r="A15">
        <v>11</v>
      </c>
      <c r="B15" t="s">
        <v>52</v>
      </c>
      <c r="C15" s="9" t="s">
        <v>7</v>
      </c>
      <c r="D15" t="s">
        <v>8</v>
      </c>
      <c r="E15" t="s">
        <v>101</v>
      </c>
      <c r="F15" s="2">
        <v>300</v>
      </c>
      <c r="G15" s="2">
        <v>195</v>
      </c>
      <c r="H15" s="2">
        <v>16500</v>
      </c>
      <c r="I15" s="2">
        <v>85</v>
      </c>
    </row>
    <row r="16" spans="1:9" ht="14.25" customHeight="1">
      <c r="A16">
        <v>12</v>
      </c>
      <c r="B16" t="s">
        <v>53</v>
      </c>
      <c r="C16" s="9" t="s">
        <v>7</v>
      </c>
      <c r="D16" t="s">
        <v>8</v>
      </c>
      <c r="E16" t="s">
        <v>54</v>
      </c>
      <c r="F16" s="2">
        <v>200</v>
      </c>
      <c r="G16" s="2">
        <v>138</v>
      </c>
      <c r="H16" s="2">
        <v>20576</v>
      </c>
      <c r="I16" s="2">
        <v>57</v>
      </c>
    </row>
    <row r="17" spans="1:9" ht="14.25" customHeight="1">
      <c r="A17">
        <v>13</v>
      </c>
      <c r="B17" t="s">
        <v>56</v>
      </c>
      <c r="C17" s="9" t="s">
        <v>7</v>
      </c>
      <c r="D17" t="s">
        <v>8</v>
      </c>
      <c r="E17" t="s">
        <v>103</v>
      </c>
      <c r="F17" s="2">
        <v>250</v>
      </c>
      <c r="G17" s="2">
        <v>211</v>
      </c>
      <c r="H17" s="2">
        <v>21213</v>
      </c>
      <c r="I17" s="2">
        <v>74</v>
      </c>
    </row>
    <row r="18" spans="1:9" ht="14.25" customHeight="1">
      <c r="A18">
        <v>14</v>
      </c>
      <c r="B18" s="1" t="s">
        <v>142</v>
      </c>
      <c r="C18" s="18" t="s">
        <v>113</v>
      </c>
      <c r="D18" s="1" t="s">
        <v>65</v>
      </c>
      <c r="E18" s="1" t="s">
        <v>66</v>
      </c>
      <c r="F18" s="10">
        <v>198</v>
      </c>
      <c r="G18" s="10">
        <v>135</v>
      </c>
      <c r="H18" s="10">
        <v>19800</v>
      </c>
      <c r="I18" s="10">
        <v>252</v>
      </c>
    </row>
    <row r="19" spans="1:9" ht="14.25" customHeight="1">
      <c r="A19">
        <v>15</v>
      </c>
      <c r="B19" t="s">
        <v>121</v>
      </c>
      <c r="C19" s="9" t="s">
        <v>64</v>
      </c>
      <c r="D19" t="s">
        <v>8</v>
      </c>
      <c r="E19" t="s">
        <v>122</v>
      </c>
      <c r="F19" s="2">
        <v>200</v>
      </c>
      <c r="G19" s="2">
        <v>29</v>
      </c>
      <c r="H19" s="2">
        <v>2466</v>
      </c>
      <c r="I19" s="2">
        <v>39</v>
      </c>
    </row>
    <row r="20" spans="1:9" ht="14.25" customHeight="1">
      <c r="A20">
        <v>16</v>
      </c>
      <c r="B20" t="s">
        <v>123</v>
      </c>
      <c r="C20" s="9" t="s">
        <v>124</v>
      </c>
      <c r="D20" t="s">
        <v>65</v>
      </c>
      <c r="E20" t="s">
        <v>122</v>
      </c>
      <c r="F20" s="2">
        <v>300</v>
      </c>
      <c r="G20" s="2">
        <v>23</v>
      </c>
      <c r="H20" s="2">
        <v>0</v>
      </c>
      <c r="I20" s="2">
        <v>0</v>
      </c>
    </row>
    <row r="21" spans="1:9" ht="14.25" customHeight="1">
      <c r="A21">
        <v>17</v>
      </c>
      <c r="B21" s="1" t="s">
        <v>118</v>
      </c>
      <c r="C21" s="9" t="s">
        <v>64</v>
      </c>
      <c r="D21" s="1" t="s">
        <v>8</v>
      </c>
      <c r="E21" s="1" t="s">
        <v>68</v>
      </c>
      <c r="F21" s="10">
        <v>150</v>
      </c>
      <c r="G21" s="10">
        <v>80</v>
      </c>
      <c r="H21" s="10">
        <v>8719</v>
      </c>
      <c r="I21" s="10">
        <v>30</v>
      </c>
    </row>
    <row r="22" spans="1:9" ht="14.25" customHeight="1">
      <c r="A22">
        <v>18</v>
      </c>
      <c r="B22" t="s">
        <v>125</v>
      </c>
      <c r="C22" s="9" t="s">
        <v>64</v>
      </c>
      <c r="D22" t="s">
        <v>8</v>
      </c>
      <c r="E22" t="s">
        <v>68</v>
      </c>
      <c r="F22" s="2">
        <v>110</v>
      </c>
      <c r="G22" s="2">
        <v>86</v>
      </c>
      <c r="H22" s="2">
        <v>8294</v>
      </c>
      <c r="I22" s="2">
        <v>32</v>
      </c>
    </row>
    <row r="23" spans="1:9" ht="14.25" customHeight="1">
      <c r="A23">
        <v>19</v>
      </c>
      <c r="B23" t="s">
        <v>11</v>
      </c>
      <c r="C23" s="9" t="s">
        <v>7</v>
      </c>
      <c r="D23" t="s">
        <v>8</v>
      </c>
      <c r="E23" t="s">
        <v>77</v>
      </c>
      <c r="F23" s="2">
        <v>300</v>
      </c>
      <c r="G23" s="2">
        <v>160</v>
      </c>
      <c r="H23" s="2">
        <v>16500</v>
      </c>
      <c r="I23" s="2">
        <v>45</v>
      </c>
    </row>
    <row r="24" spans="1:9" ht="14.25" customHeight="1">
      <c r="A24">
        <v>20</v>
      </c>
      <c r="B24" t="s">
        <v>12</v>
      </c>
      <c r="C24" s="9" t="s">
        <v>7</v>
      </c>
      <c r="D24" t="s">
        <v>8</v>
      </c>
      <c r="E24" t="s">
        <v>78</v>
      </c>
      <c r="F24" s="2">
        <v>150</v>
      </c>
      <c r="G24" s="2">
        <v>146</v>
      </c>
      <c r="H24" s="2">
        <v>15800</v>
      </c>
      <c r="I24" s="2">
        <v>55</v>
      </c>
    </row>
    <row r="25" spans="1:9" ht="14.25" customHeight="1">
      <c r="A25">
        <v>21</v>
      </c>
      <c r="B25" t="s">
        <v>119</v>
      </c>
      <c r="C25" s="9" t="s">
        <v>64</v>
      </c>
      <c r="D25" t="s">
        <v>8</v>
      </c>
      <c r="E25" t="s">
        <v>120</v>
      </c>
      <c r="F25" s="2">
        <v>140</v>
      </c>
      <c r="G25" s="2">
        <v>96</v>
      </c>
      <c r="H25" s="2">
        <v>9352</v>
      </c>
      <c r="I25" s="2">
        <v>35</v>
      </c>
    </row>
    <row r="26" spans="1:9" ht="14.25" customHeight="1">
      <c r="A26">
        <v>22</v>
      </c>
      <c r="B26" t="s">
        <v>22</v>
      </c>
      <c r="C26" s="9" t="s">
        <v>7</v>
      </c>
      <c r="D26" t="s">
        <v>8</v>
      </c>
      <c r="E26" t="s">
        <v>84</v>
      </c>
      <c r="F26" s="2">
        <v>270</v>
      </c>
      <c r="G26" s="2">
        <v>200</v>
      </c>
      <c r="H26" s="2">
        <v>18250</v>
      </c>
      <c r="I26" s="2">
        <v>71</v>
      </c>
    </row>
    <row r="27" spans="1:9" ht="14.25" customHeight="1">
      <c r="A27">
        <v>23</v>
      </c>
      <c r="B27" t="s">
        <v>46</v>
      </c>
      <c r="C27" s="9" t="s">
        <v>7</v>
      </c>
      <c r="D27" t="s">
        <v>8</v>
      </c>
      <c r="E27" t="s">
        <v>47</v>
      </c>
      <c r="F27" s="2">
        <v>300</v>
      </c>
      <c r="G27" s="2">
        <v>350</v>
      </c>
      <c r="H27" s="2">
        <v>39711</v>
      </c>
      <c r="I27" s="2">
        <v>90</v>
      </c>
    </row>
    <row r="28" spans="1:9" ht="14.25" customHeight="1">
      <c r="A28">
        <v>24</v>
      </c>
      <c r="B28" t="s">
        <v>30</v>
      </c>
      <c r="C28" s="9" t="s">
        <v>7</v>
      </c>
      <c r="D28" t="s">
        <v>8</v>
      </c>
      <c r="E28" t="s">
        <v>89</v>
      </c>
      <c r="F28" s="2">
        <v>1120</v>
      </c>
      <c r="G28" s="2">
        <v>600</v>
      </c>
      <c r="H28" s="2">
        <v>70000</v>
      </c>
      <c r="I28" s="2">
        <v>514</v>
      </c>
    </row>
    <row r="29" spans="1:9" ht="14.25" customHeight="1">
      <c r="A29">
        <v>25</v>
      </c>
      <c r="B29" t="s">
        <v>143</v>
      </c>
      <c r="C29" s="9" t="s">
        <v>124</v>
      </c>
      <c r="D29" t="s">
        <v>10</v>
      </c>
      <c r="E29" t="s">
        <v>128</v>
      </c>
      <c r="F29" s="2">
        <v>580</v>
      </c>
      <c r="G29" s="2">
        <v>398</v>
      </c>
      <c r="H29" s="2">
        <v>145514</v>
      </c>
      <c r="I29" s="2">
        <v>530</v>
      </c>
    </row>
    <row r="30" spans="1:9" ht="14.25" customHeight="1">
      <c r="A30">
        <v>26</v>
      </c>
      <c r="B30" t="s">
        <v>48</v>
      </c>
      <c r="C30" s="9" t="s">
        <v>7</v>
      </c>
      <c r="D30" t="s">
        <v>8</v>
      </c>
      <c r="E30" t="s">
        <v>99</v>
      </c>
      <c r="F30" s="2">
        <v>2000</v>
      </c>
      <c r="G30" s="2">
        <v>1245</v>
      </c>
      <c r="H30" s="2">
        <v>122445</v>
      </c>
      <c r="I30" s="2">
        <v>423</v>
      </c>
    </row>
    <row r="31" spans="1:9" ht="14.25" customHeight="1">
      <c r="A31">
        <v>27</v>
      </c>
      <c r="B31" s="1" t="s">
        <v>115</v>
      </c>
      <c r="C31" s="9" t="s">
        <v>67</v>
      </c>
      <c r="D31" s="1" t="s">
        <v>8</v>
      </c>
      <c r="E31" s="1" t="s">
        <v>99</v>
      </c>
      <c r="F31" s="10">
        <v>200</v>
      </c>
      <c r="G31" s="10">
        <v>178</v>
      </c>
      <c r="H31" s="10">
        <v>15416</v>
      </c>
      <c r="I31" s="10">
        <v>30</v>
      </c>
    </row>
    <row r="32" spans="1:9" ht="14.25" customHeight="1">
      <c r="A32">
        <v>28</v>
      </c>
      <c r="B32" t="s">
        <v>25</v>
      </c>
      <c r="C32" s="9" t="s">
        <v>7</v>
      </c>
      <c r="D32" t="s">
        <v>8</v>
      </c>
      <c r="E32" t="s">
        <v>26</v>
      </c>
      <c r="F32" s="2">
        <v>400</v>
      </c>
      <c r="G32" s="2">
        <v>190</v>
      </c>
      <c r="H32" s="2">
        <v>18520</v>
      </c>
      <c r="I32" s="2">
        <v>76</v>
      </c>
    </row>
    <row r="33" spans="1:9" ht="14.25" customHeight="1">
      <c r="A33">
        <v>29</v>
      </c>
      <c r="B33" t="s">
        <v>57</v>
      </c>
      <c r="C33" s="9" t="s">
        <v>7</v>
      </c>
      <c r="D33" t="s">
        <v>8</v>
      </c>
      <c r="E33" t="s">
        <v>26</v>
      </c>
      <c r="F33" s="2">
        <v>380</v>
      </c>
      <c r="G33" s="2">
        <v>347</v>
      </c>
      <c r="H33" s="2">
        <v>30484</v>
      </c>
      <c r="I33" s="2">
        <v>100</v>
      </c>
    </row>
    <row r="34" spans="1:9" ht="14.25" customHeight="1">
      <c r="A34">
        <v>30</v>
      </c>
      <c r="B34" s="1" t="s">
        <v>116</v>
      </c>
      <c r="C34" s="9" t="s">
        <v>67</v>
      </c>
      <c r="D34" s="1" t="s">
        <v>8</v>
      </c>
      <c r="E34" s="1" t="s">
        <v>117</v>
      </c>
      <c r="F34" s="10">
        <v>130</v>
      </c>
      <c r="G34" s="10">
        <v>113</v>
      </c>
      <c r="H34" s="10">
        <v>8684</v>
      </c>
      <c r="I34" s="10">
        <v>39</v>
      </c>
    </row>
    <row r="35" spans="1:9" ht="14.25" customHeight="1">
      <c r="A35">
        <v>31</v>
      </c>
      <c r="B35" t="s">
        <v>126</v>
      </c>
      <c r="C35" s="9" t="s">
        <v>64</v>
      </c>
      <c r="D35" t="s">
        <v>8</v>
      </c>
      <c r="E35" t="s">
        <v>117</v>
      </c>
      <c r="F35" s="2">
        <v>247</v>
      </c>
      <c r="G35" s="2">
        <v>162</v>
      </c>
      <c r="H35" s="2">
        <v>14170</v>
      </c>
      <c r="I35" s="2">
        <v>49</v>
      </c>
    </row>
    <row r="36" spans="1:9" ht="14.25" customHeight="1">
      <c r="A36">
        <v>32</v>
      </c>
      <c r="B36" t="s">
        <v>58</v>
      </c>
      <c r="C36" s="9" t="s">
        <v>7</v>
      </c>
      <c r="D36" t="s">
        <v>8</v>
      </c>
      <c r="E36" t="s">
        <v>104</v>
      </c>
      <c r="F36" s="2">
        <v>560</v>
      </c>
      <c r="G36" s="2">
        <v>410</v>
      </c>
      <c r="H36" s="2">
        <v>42000</v>
      </c>
      <c r="I36" s="2">
        <v>140</v>
      </c>
    </row>
    <row r="37" spans="1:9" ht="14.25" customHeight="1">
      <c r="A37">
        <v>33</v>
      </c>
      <c r="B37" t="s">
        <v>153</v>
      </c>
      <c r="C37" s="9" t="s">
        <v>7</v>
      </c>
      <c r="D37" t="s">
        <v>8</v>
      </c>
      <c r="E37" t="s">
        <v>75</v>
      </c>
      <c r="F37" s="2">
        <v>4050</v>
      </c>
      <c r="G37" s="2">
        <v>3537</v>
      </c>
      <c r="H37" s="2">
        <v>403017</v>
      </c>
      <c r="I37" s="2">
        <v>1316</v>
      </c>
    </row>
    <row r="38" spans="1:9" ht="14.25" customHeight="1">
      <c r="A38">
        <v>34</v>
      </c>
      <c r="B38" s="1" t="s">
        <v>131</v>
      </c>
      <c r="C38" s="9" t="s">
        <v>124</v>
      </c>
      <c r="D38" s="1" t="s">
        <v>65</v>
      </c>
      <c r="E38" s="1" t="s">
        <v>144</v>
      </c>
      <c r="F38" s="10">
        <v>1220</v>
      </c>
      <c r="G38" s="10">
        <v>1104</v>
      </c>
      <c r="H38" s="10">
        <v>208592</v>
      </c>
      <c r="I38" s="10">
        <v>641</v>
      </c>
    </row>
    <row r="39" spans="1:9" ht="14.25" customHeight="1">
      <c r="A39">
        <v>35</v>
      </c>
      <c r="B39" t="s">
        <v>60</v>
      </c>
      <c r="C39" s="9" t="s">
        <v>7</v>
      </c>
      <c r="D39" t="s">
        <v>8</v>
      </c>
      <c r="E39" t="s">
        <v>105</v>
      </c>
      <c r="F39" s="2">
        <v>120</v>
      </c>
      <c r="G39" s="2">
        <v>100</v>
      </c>
      <c r="H39" s="2">
        <v>6500</v>
      </c>
      <c r="I39" s="2">
        <v>25</v>
      </c>
    </row>
    <row r="40" spans="1:9" ht="14.25" customHeight="1">
      <c r="A40">
        <v>36</v>
      </c>
      <c r="B40" t="s">
        <v>44</v>
      </c>
      <c r="C40" s="9" t="s">
        <v>7</v>
      </c>
      <c r="D40" t="s">
        <v>8</v>
      </c>
      <c r="E40" t="s">
        <v>45</v>
      </c>
      <c r="F40" s="2">
        <v>180</v>
      </c>
      <c r="G40" s="2">
        <v>160</v>
      </c>
      <c r="H40" s="2">
        <v>14700</v>
      </c>
      <c r="I40" s="2">
        <v>40</v>
      </c>
    </row>
    <row r="41" spans="1:9" ht="14.25" customHeight="1">
      <c r="A41">
        <v>37</v>
      </c>
      <c r="B41" t="s">
        <v>145</v>
      </c>
      <c r="C41" s="18" t="s">
        <v>113</v>
      </c>
      <c r="D41" t="s">
        <v>10</v>
      </c>
      <c r="E41" t="s">
        <v>114</v>
      </c>
      <c r="F41" s="2">
        <v>1300</v>
      </c>
      <c r="G41" s="2">
        <v>1145</v>
      </c>
      <c r="H41" s="2">
        <v>184519</v>
      </c>
      <c r="I41" s="2">
        <v>805</v>
      </c>
    </row>
    <row r="42" spans="1:9" ht="14.25" customHeight="1">
      <c r="A42">
        <v>38</v>
      </c>
      <c r="B42" t="s">
        <v>42</v>
      </c>
      <c r="C42" s="9" t="s">
        <v>7</v>
      </c>
      <c r="D42" t="s">
        <v>8</v>
      </c>
      <c r="E42" t="s">
        <v>43</v>
      </c>
      <c r="F42" s="2">
        <v>105</v>
      </c>
      <c r="G42" s="2">
        <v>85</v>
      </c>
      <c r="H42" s="2">
        <v>10290</v>
      </c>
      <c r="I42" s="2">
        <v>24</v>
      </c>
    </row>
    <row r="43" spans="1:9" ht="14.25" customHeight="1">
      <c r="A43">
        <v>39</v>
      </c>
      <c r="B43" s="1" t="s">
        <v>129</v>
      </c>
      <c r="C43" s="9" t="s">
        <v>124</v>
      </c>
      <c r="D43" s="1" t="s">
        <v>10</v>
      </c>
      <c r="E43" s="1" t="s">
        <v>130</v>
      </c>
      <c r="F43" s="10">
        <v>210</v>
      </c>
      <c r="G43" s="10">
        <v>190</v>
      </c>
      <c r="H43" s="10">
        <v>74650</v>
      </c>
      <c r="I43" s="10">
        <v>290</v>
      </c>
    </row>
    <row r="44" spans="1:9" ht="14.25" customHeight="1">
      <c r="A44">
        <v>40</v>
      </c>
      <c r="B44" t="s">
        <v>136</v>
      </c>
      <c r="C44" s="9" t="s">
        <v>7</v>
      </c>
      <c r="D44" t="s">
        <v>8</v>
      </c>
      <c r="E44" t="s">
        <v>59</v>
      </c>
      <c r="F44" s="2">
        <v>800</v>
      </c>
      <c r="G44" s="2">
        <v>720</v>
      </c>
      <c r="H44" s="2">
        <v>91880</v>
      </c>
      <c r="I44" s="2">
        <v>280</v>
      </c>
    </row>
    <row r="45" spans="1:9" ht="14.25" customHeight="1">
      <c r="A45">
        <v>41</v>
      </c>
      <c r="B45" t="s">
        <v>23</v>
      </c>
      <c r="C45" s="9" t="s">
        <v>7</v>
      </c>
      <c r="D45" t="s">
        <v>8</v>
      </c>
      <c r="E45" t="s">
        <v>86</v>
      </c>
      <c r="F45" s="2">
        <v>200</v>
      </c>
      <c r="G45" s="2">
        <v>200</v>
      </c>
      <c r="H45" s="2">
        <v>20000</v>
      </c>
      <c r="I45" s="2">
        <v>60</v>
      </c>
    </row>
    <row r="46" spans="1:9" ht="14.25" customHeight="1">
      <c r="A46">
        <v>42</v>
      </c>
      <c r="B46" t="s">
        <v>27</v>
      </c>
      <c r="C46" s="9" t="s">
        <v>7</v>
      </c>
      <c r="D46" t="s">
        <v>8</v>
      </c>
      <c r="E46" t="s">
        <v>87</v>
      </c>
      <c r="F46" s="2">
        <v>110</v>
      </c>
      <c r="G46" s="2">
        <v>88</v>
      </c>
      <c r="H46" s="2">
        <v>9146</v>
      </c>
      <c r="I46" s="2">
        <v>60</v>
      </c>
    </row>
    <row r="47" spans="1:9" ht="14.25" customHeight="1">
      <c r="A47">
        <v>43</v>
      </c>
      <c r="B47" t="s">
        <v>33</v>
      </c>
      <c r="C47" s="9" t="s">
        <v>7</v>
      </c>
      <c r="D47" t="s">
        <v>8</v>
      </c>
      <c r="E47" t="s">
        <v>91</v>
      </c>
      <c r="F47" s="2">
        <v>210</v>
      </c>
      <c r="G47" s="2">
        <v>127</v>
      </c>
      <c r="H47" s="2">
        <v>15641</v>
      </c>
      <c r="I47" s="2">
        <v>76</v>
      </c>
    </row>
    <row r="48" spans="1:9" ht="14.25" customHeight="1">
      <c r="A48">
        <v>44</v>
      </c>
      <c r="B48" s="20" t="s">
        <v>140</v>
      </c>
      <c r="C48" s="9" t="s">
        <v>7</v>
      </c>
      <c r="D48" t="s">
        <v>8</v>
      </c>
      <c r="E48" t="s">
        <v>61</v>
      </c>
      <c r="F48" s="2">
        <v>136</v>
      </c>
      <c r="G48" s="2">
        <v>125</v>
      </c>
      <c r="H48" s="2">
        <v>11937</v>
      </c>
      <c r="I48" s="2">
        <v>38</v>
      </c>
    </row>
    <row r="49" spans="1:9" ht="14.25" customHeight="1">
      <c r="A49">
        <v>45</v>
      </c>
      <c r="B49" t="s">
        <v>127</v>
      </c>
      <c r="C49" s="9" t="s">
        <v>64</v>
      </c>
      <c r="D49" t="s">
        <v>8</v>
      </c>
      <c r="E49" t="s">
        <v>69</v>
      </c>
      <c r="F49" s="2">
        <v>2070</v>
      </c>
      <c r="G49" s="2">
        <v>1579</v>
      </c>
      <c r="H49" s="2">
        <v>205660</v>
      </c>
      <c r="I49" s="2">
        <v>1195</v>
      </c>
    </row>
    <row r="50" spans="1:9" ht="14.25" customHeight="1">
      <c r="A50">
        <v>46</v>
      </c>
      <c r="B50" t="s">
        <v>15</v>
      </c>
      <c r="C50" s="9" t="s">
        <v>7</v>
      </c>
      <c r="D50" t="s">
        <v>8</v>
      </c>
      <c r="E50" t="s">
        <v>135</v>
      </c>
      <c r="F50" s="2">
        <v>800</v>
      </c>
      <c r="G50" s="2">
        <v>600</v>
      </c>
      <c r="H50" s="2">
        <v>74250</v>
      </c>
      <c r="I50" s="2">
        <v>494</v>
      </c>
    </row>
    <row r="51" spans="1:9" ht="14.25" customHeight="1">
      <c r="A51">
        <v>47</v>
      </c>
      <c r="B51" s="1" t="s">
        <v>146</v>
      </c>
      <c r="C51" s="9" t="s">
        <v>64</v>
      </c>
      <c r="D51" s="1" t="s">
        <v>8</v>
      </c>
      <c r="E51" s="1" t="s">
        <v>134</v>
      </c>
      <c r="F51" s="10">
        <v>146</v>
      </c>
      <c r="G51" s="10">
        <v>128</v>
      </c>
      <c r="H51" s="10">
        <v>10356</v>
      </c>
      <c r="I51" s="10">
        <v>55</v>
      </c>
    </row>
    <row r="52" spans="1:9" ht="14.25" customHeight="1">
      <c r="A52">
        <v>48</v>
      </c>
      <c r="B52" t="s">
        <v>28</v>
      </c>
      <c r="C52" s="9" t="s">
        <v>7</v>
      </c>
      <c r="D52" t="s">
        <v>8</v>
      </c>
      <c r="E52" t="s">
        <v>88</v>
      </c>
      <c r="F52" s="2">
        <v>330</v>
      </c>
      <c r="G52" s="2">
        <v>220</v>
      </c>
      <c r="H52" s="2">
        <v>29030</v>
      </c>
      <c r="I52" s="2">
        <v>126</v>
      </c>
    </row>
    <row r="53" spans="1:9" ht="14.25" customHeight="1">
      <c r="A53">
        <v>49</v>
      </c>
      <c r="B53" t="s">
        <v>29</v>
      </c>
      <c r="C53" s="9" t="s">
        <v>7</v>
      </c>
      <c r="D53" t="s">
        <v>8</v>
      </c>
      <c r="E53" t="s">
        <v>88</v>
      </c>
      <c r="F53" s="2">
        <v>360</v>
      </c>
      <c r="G53" s="2">
        <v>330</v>
      </c>
      <c r="H53" s="2">
        <v>36160</v>
      </c>
      <c r="I53" s="2">
        <v>130</v>
      </c>
    </row>
    <row r="54" spans="1:9" ht="14.25" customHeight="1">
      <c r="A54">
        <v>50</v>
      </c>
      <c r="B54" t="s">
        <v>32</v>
      </c>
      <c r="C54" s="9" t="s">
        <v>7</v>
      </c>
      <c r="D54" t="s">
        <v>8</v>
      </c>
      <c r="E54" t="s">
        <v>88</v>
      </c>
      <c r="F54" s="2">
        <v>320</v>
      </c>
      <c r="G54" s="2">
        <v>250</v>
      </c>
      <c r="H54" s="2">
        <v>37473</v>
      </c>
      <c r="I54" s="2">
        <v>96</v>
      </c>
    </row>
    <row r="55" spans="1:9" ht="14.25" customHeight="1">
      <c r="A55">
        <v>51</v>
      </c>
      <c r="B55" t="s">
        <v>152</v>
      </c>
      <c r="C55" s="9" t="s">
        <v>9</v>
      </c>
      <c r="D55" s="19" t="s">
        <v>133</v>
      </c>
      <c r="E55" t="s">
        <v>76</v>
      </c>
      <c r="F55" s="2">
        <v>2000</v>
      </c>
      <c r="G55" s="2">
        <v>1675</v>
      </c>
      <c r="H55" s="2">
        <v>229603</v>
      </c>
      <c r="I55" s="2">
        <v>809</v>
      </c>
    </row>
    <row r="56" spans="1:9" ht="14.25" customHeight="1">
      <c r="A56">
        <v>52</v>
      </c>
      <c r="B56" t="s">
        <v>34</v>
      </c>
      <c r="C56" s="9" t="s">
        <v>7</v>
      </c>
      <c r="D56" t="s">
        <v>8</v>
      </c>
      <c r="E56" t="s">
        <v>92</v>
      </c>
      <c r="F56" s="2">
        <v>470</v>
      </c>
      <c r="G56" s="2">
        <v>380</v>
      </c>
      <c r="H56" s="2">
        <v>29000</v>
      </c>
      <c r="I56" s="2">
        <v>125</v>
      </c>
    </row>
    <row r="57" spans="1:9" ht="14.25" customHeight="1">
      <c r="A57">
        <v>53</v>
      </c>
      <c r="B57" t="s">
        <v>35</v>
      </c>
      <c r="C57" s="9" t="s">
        <v>7</v>
      </c>
      <c r="D57" t="s">
        <v>8</v>
      </c>
      <c r="E57" t="s">
        <v>93</v>
      </c>
      <c r="F57" s="2">
        <v>210</v>
      </c>
      <c r="G57" s="2">
        <v>180</v>
      </c>
      <c r="H57" s="2">
        <v>18393</v>
      </c>
      <c r="I57" s="2">
        <v>65</v>
      </c>
    </row>
    <row r="58" spans="1:9" ht="14.25" customHeight="1">
      <c r="A58">
        <v>54</v>
      </c>
      <c r="B58" t="s">
        <v>137</v>
      </c>
      <c r="C58" s="9" t="s">
        <v>7</v>
      </c>
      <c r="D58" t="s">
        <v>8</v>
      </c>
      <c r="E58" t="s">
        <v>108</v>
      </c>
      <c r="F58" s="2">
        <v>148</v>
      </c>
      <c r="G58" s="2">
        <v>85</v>
      </c>
      <c r="H58" s="2">
        <v>11000</v>
      </c>
      <c r="I58" s="2">
        <v>59</v>
      </c>
    </row>
    <row r="59" spans="1:9" ht="14.25" customHeight="1">
      <c r="A59">
        <v>55</v>
      </c>
      <c r="B59" t="s">
        <v>13</v>
      </c>
      <c r="C59" s="9" t="s">
        <v>7</v>
      </c>
      <c r="D59" t="s">
        <v>8</v>
      </c>
      <c r="E59" t="s">
        <v>79</v>
      </c>
      <c r="F59" s="2">
        <v>390</v>
      </c>
      <c r="G59" s="2">
        <v>350</v>
      </c>
      <c r="H59" s="2">
        <v>31906</v>
      </c>
      <c r="I59" s="2">
        <v>119</v>
      </c>
    </row>
    <row r="60" spans="1:9" ht="14.25" customHeight="1">
      <c r="A60">
        <v>56</v>
      </c>
      <c r="B60" t="s">
        <v>14</v>
      </c>
      <c r="C60" s="9" t="s">
        <v>7</v>
      </c>
      <c r="D60" t="s">
        <v>8</v>
      </c>
      <c r="E60" t="s">
        <v>79</v>
      </c>
      <c r="F60" s="2">
        <v>440</v>
      </c>
      <c r="G60" s="2">
        <v>350</v>
      </c>
      <c r="H60" s="2">
        <v>55680</v>
      </c>
      <c r="I60" s="2">
        <v>250</v>
      </c>
    </row>
    <row r="61" spans="1:9" ht="14.25" customHeight="1">
      <c r="A61">
        <v>57</v>
      </c>
      <c r="B61" t="s">
        <v>16</v>
      </c>
      <c r="C61" s="9" t="s">
        <v>7</v>
      </c>
      <c r="D61" t="s">
        <v>8</v>
      </c>
      <c r="E61" t="s">
        <v>79</v>
      </c>
      <c r="F61" s="2">
        <v>180</v>
      </c>
      <c r="G61" s="2">
        <v>158</v>
      </c>
      <c r="H61" s="2">
        <v>23536</v>
      </c>
      <c r="I61" s="2">
        <v>109</v>
      </c>
    </row>
    <row r="62" spans="1:9" ht="14.25" customHeight="1">
      <c r="A62">
        <v>58</v>
      </c>
      <c r="B62" t="s">
        <v>17</v>
      </c>
      <c r="C62" s="9" t="s">
        <v>7</v>
      </c>
      <c r="D62" t="s">
        <v>8</v>
      </c>
      <c r="E62" t="s">
        <v>79</v>
      </c>
      <c r="F62" s="2">
        <v>185</v>
      </c>
      <c r="G62" s="2">
        <v>140</v>
      </c>
      <c r="H62" s="2">
        <v>23000</v>
      </c>
      <c r="I62" s="2">
        <v>70</v>
      </c>
    </row>
    <row r="63" spans="1:9" ht="14.25" customHeight="1">
      <c r="A63">
        <v>59</v>
      </c>
      <c r="B63" t="s">
        <v>62</v>
      </c>
      <c r="C63" s="9" t="s">
        <v>7</v>
      </c>
      <c r="D63" t="s">
        <v>8</v>
      </c>
      <c r="E63" t="s">
        <v>79</v>
      </c>
      <c r="F63" s="2">
        <v>570</v>
      </c>
      <c r="G63" s="2">
        <v>420</v>
      </c>
      <c r="H63" s="2">
        <v>65050</v>
      </c>
      <c r="I63" s="2">
        <v>210</v>
      </c>
    </row>
    <row r="64" spans="1:9" ht="14.25" customHeight="1">
      <c r="A64">
        <v>60</v>
      </c>
      <c r="B64" t="s">
        <v>19</v>
      </c>
      <c r="C64" s="9" t="s">
        <v>7</v>
      </c>
      <c r="D64" t="s">
        <v>8</v>
      </c>
      <c r="E64" t="s">
        <v>81</v>
      </c>
      <c r="F64" s="2">
        <v>180</v>
      </c>
      <c r="G64" s="2">
        <v>158</v>
      </c>
      <c r="H64" s="2">
        <v>17122</v>
      </c>
      <c r="I64" s="2">
        <v>119</v>
      </c>
    </row>
    <row r="65" spans="1:9" ht="14.25" customHeight="1">
      <c r="A65">
        <v>61</v>
      </c>
      <c r="B65" t="s">
        <v>18</v>
      </c>
      <c r="C65" s="9" t="s">
        <v>7</v>
      </c>
      <c r="D65" t="s">
        <v>8</v>
      </c>
      <c r="E65" t="s">
        <v>80</v>
      </c>
      <c r="F65" s="2">
        <v>195</v>
      </c>
      <c r="G65" s="2">
        <v>147</v>
      </c>
      <c r="H65" s="2">
        <v>18022</v>
      </c>
      <c r="I65" s="2">
        <v>108</v>
      </c>
    </row>
    <row r="66" spans="1:9" ht="14.25" customHeight="1">
      <c r="A66">
        <v>62</v>
      </c>
      <c r="B66" s="1" t="s">
        <v>147</v>
      </c>
      <c r="C66" s="9" t="s">
        <v>7</v>
      </c>
      <c r="D66" s="1" t="s">
        <v>10</v>
      </c>
      <c r="E66" s="1" t="s">
        <v>112</v>
      </c>
      <c r="F66" s="10">
        <v>1470</v>
      </c>
      <c r="G66" s="10">
        <v>887</v>
      </c>
      <c r="H66" s="10">
        <v>127841</v>
      </c>
      <c r="I66" s="10">
        <v>341</v>
      </c>
    </row>
    <row r="67" spans="1:9" ht="14.25" customHeight="1">
      <c r="A67">
        <v>63</v>
      </c>
      <c r="B67" t="s">
        <v>20</v>
      </c>
      <c r="C67" s="9" t="s">
        <v>7</v>
      </c>
      <c r="D67" t="s">
        <v>8</v>
      </c>
      <c r="E67" t="s">
        <v>82</v>
      </c>
      <c r="F67" s="2">
        <v>720</v>
      </c>
      <c r="G67" s="2">
        <v>670</v>
      </c>
      <c r="H67" s="2">
        <v>82279</v>
      </c>
      <c r="I67" s="2">
        <v>365</v>
      </c>
    </row>
    <row r="68" spans="1:9" ht="14.25" customHeight="1">
      <c r="A68">
        <v>64</v>
      </c>
      <c r="B68" t="s">
        <v>138</v>
      </c>
      <c r="C68" s="9" t="s">
        <v>7</v>
      </c>
      <c r="D68" t="s">
        <v>8</v>
      </c>
      <c r="E68" t="s">
        <v>109</v>
      </c>
      <c r="F68" s="2">
        <v>310</v>
      </c>
      <c r="G68" s="2">
        <v>160</v>
      </c>
      <c r="H68" s="2">
        <v>16555</v>
      </c>
      <c r="I68" s="2">
        <v>48</v>
      </c>
    </row>
    <row r="69" spans="1:9" ht="14.25" customHeight="1">
      <c r="A69">
        <v>65</v>
      </c>
      <c r="B69" t="s">
        <v>21</v>
      </c>
      <c r="C69" s="9" t="s">
        <v>7</v>
      </c>
      <c r="D69" t="s">
        <v>8</v>
      </c>
      <c r="E69" t="s">
        <v>83</v>
      </c>
      <c r="F69" s="2">
        <v>293</v>
      </c>
      <c r="G69" s="2">
        <v>248</v>
      </c>
      <c r="H69" s="2">
        <v>22222</v>
      </c>
      <c r="I69" s="2">
        <v>145</v>
      </c>
    </row>
    <row r="70" spans="1:9" ht="14.25" customHeight="1">
      <c r="A70">
        <v>66</v>
      </c>
      <c r="B70" s="20" t="s">
        <v>139</v>
      </c>
      <c r="C70" s="9" t="s">
        <v>7</v>
      </c>
      <c r="D70" t="s">
        <v>8</v>
      </c>
      <c r="E70" t="s">
        <v>110</v>
      </c>
      <c r="F70" s="2">
        <v>158</v>
      </c>
      <c r="G70" s="2">
        <v>55</v>
      </c>
      <c r="H70" s="2">
        <v>6500</v>
      </c>
      <c r="I70" s="2">
        <v>21</v>
      </c>
    </row>
    <row r="71" spans="1:9" ht="14.25" customHeight="1">
      <c r="A71">
        <v>67</v>
      </c>
      <c r="B71" t="s">
        <v>24</v>
      </c>
      <c r="C71" s="9" t="s">
        <v>7</v>
      </c>
      <c r="D71" t="s">
        <v>8</v>
      </c>
      <c r="E71" t="s">
        <v>85</v>
      </c>
      <c r="F71" s="2">
        <v>230</v>
      </c>
      <c r="G71" s="2">
        <v>190</v>
      </c>
      <c r="H71" s="2">
        <v>19318</v>
      </c>
      <c r="I71" s="2">
        <v>60</v>
      </c>
    </row>
    <row r="72" spans="1:9" ht="14.25" customHeight="1">
      <c r="A72">
        <v>68</v>
      </c>
      <c r="B72" t="s">
        <v>106</v>
      </c>
      <c r="C72" s="9" t="s">
        <v>7</v>
      </c>
      <c r="D72" t="s">
        <v>8</v>
      </c>
      <c r="E72" t="s">
        <v>107</v>
      </c>
      <c r="F72" s="2">
        <v>540</v>
      </c>
      <c r="G72" s="2">
        <v>500</v>
      </c>
      <c r="H72" s="2">
        <v>53683</v>
      </c>
      <c r="I72" s="2">
        <v>162</v>
      </c>
    </row>
    <row r="73" spans="1:9" ht="14.25" customHeight="1">
      <c r="A73">
        <v>69</v>
      </c>
      <c r="B73" t="s">
        <v>97</v>
      </c>
      <c r="C73" s="9" t="s">
        <v>7</v>
      </c>
      <c r="D73" t="s">
        <v>8</v>
      </c>
      <c r="E73" t="s">
        <v>98</v>
      </c>
      <c r="F73" s="2">
        <v>650</v>
      </c>
      <c r="G73" s="2">
        <v>530</v>
      </c>
      <c r="H73" s="2">
        <v>52500</v>
      </c>
      <c r="I73" s="2">
        <v>180</v>
      </c>
    </row>
    <row r="74" spans="1:9" ht="14.25" customHeight="1">
      <c r="A74">
        <v>70</v>
      </c>
      <c r="B74" t="s">
        <v>148</v>
      </c>
      <c r="C74" s="9" t="s">
        <v>67</v>
      </c>
      <c r="D74" t="s">
        <v>149</v>
      </c>
      <c r="E74" t="s">
        <v>150</v>
      </c>
      <c r="F74" s="2">
        <v>650</v>
      </c>
      <c r="G74" s="2">
        <v>670</v>
      </c>
      <c r="H74" s="2">
        <v>48913</v>
      </c>
      <c r="I74" s="2">
        <v>162</v>
      </c>
    </row>
    <row r="75" spans="1:9" ht="14.25" customHeight="1">
      <c r="A75" s="11"/>
      <c r="B75" s="11" t="s">
        <v>151</v>
      </c>
      <c r="C75" s="12"/>
      <c r="D75" s="11"/>
      <c r="E75" s="11"/>
      <c r="F75" s="13">
        <f>SUM(F5:F74)</f>
        <v>33326</v>
      </c>
      <c r="G75" s="13">
        <f>SUM(G5:G74)</f>
        <v>25774</v>
      </c>
      <c r="H75" s="13">
        <f>SUM(H5:H74)</f>
        <v>3236709</v>
      </c>
      <c r="I75" s="13">
        <f>SUM(I5:I74)</f>
        <v>12597</v>
      </c>
    </row>
    <row r="76" spans="1:9" ht="14.25" customHeight="1">
      <c r="A76" s="14" t="s">
        <v>132</v>
      </c>
      <c r="B76" s="14"/>
      <c r="C76" s="14"/>
      <c r="D76" s="14"/>
      <c r="E76" s="14"/>
      <c r="F76" s="15"/>
      <c r="G76" s="15"/>
      <c r="H76" s="15"/>
      <c r="I76" s="15"/>
    </row>
    <row r="77" spans="1:9" ht="14.25" customHeight="1">
      <c r="A77" s="1"/>
      <c r="B77" s="1"/>
      <c r="C77" s="1"/>
      <c r="D77" s="1"/>
      <c r="E77" s="1"/>
      <c r="F77" s="10"/>
      <c r="G77" s="10"/>
      <c r="H77" s="10"/>
      <c r="I77" s="10"/>
    </row>
    <row r="78" spans="1:9" ht="14.25" customHeight="1">
      <c r="A78" s="16"/>
      <c r="B78" s="16"/>
      <c r="C78" s="16"/>
      <c r="D78" s="16"/>
      <c r="E78" s="16"/>
      <c r="F78" s="17"/>
      <c r="G78" s="17"/>
      <c r="H78" s="17"/>
      <c r="I78" s="17"/>
    </row>
    <row r="79" ht="18" customHeight="1"/>
  </sheetData>
  <sheetProtection/>
  <mergeCells count="6">
    <mergeCell ref="A1:I1"/>
    <mergeCell ref="A3:A4"/>
    <mergeCell ref="B3:B4"/>
    <mergeCell ref="C3:C4"/>
    <mergeCell ref="D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2009-03-17T08:31:15Z</cp:lastPrinted>
  <dcterms:created xsi:type="dcterms:W3CDTF">2005-12-13T04:49:52Z</dcterms:created>
  <dcterms:modified xsi:type="dcterms:W3CDTF">2009-03-17T08:31:17Z</dcterms:modified>
  <cp:category/>
  <cp:version/>
  <cp:contentType/>
  <cp:contentStatus/>
</cp:coreProperties>
</file>