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1530-04" sheetId="1" r:id="rId1"/>
  </sheets>
  <definedNames>
    <definedName name="_xlnm.Print_Titles" localSheetId="0">'1530-04'!$A:$A</definedName>
  </definedNames>
  <calcPr fullCalcOnLoad="1"/>
</workbook>
</file>

<file path=xl/sharedStrings.xml><?xml version="1.0" encoding="utf-8"?>
<sst xmlns="http://schemas.openxmlformats.org/spreadsheetml/2006/main" count="13" uniqueCount="13">
  <si>
    <t>ふるさと保養センター清流</t>
  </si>
  <si>
    <t>白山里</t>
  </si>
  <si>
    <t>バードハミング鳥越</t>
  </si>
  <si>
    <t>国民宿舎白山一里野荘</t>
  </si>
  <si>
    <t>瀬女コテージ</t>
  </si>
  <si>
    <t>御前荘・コテージ・緑の村</t>
  </si>
  <si>
    <t>かんぽの郷白山尾口</t>
  </si>
  <si>
    <t>単位：人</t>
  </si>
  <si>
    <t>年度</t>
  </si>
  <si>
    <t>宿泊施設</t>
  </si>
  <si>
    <r>
      <t>　（注）ふるさと保養センター清流は、平成1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>年度までは宿泊者のみ。</t>
    </r>
  </si>
  <si>
    <r>
      <t>資料：</t>
    </r>
    <r>
      <rPr>
        <sz val="9"/>
        <rFont val="ＭＳ 明朝"/>
        <family val="1"/>
      </rPr>
      <t>観光課</t>
    </r>
  </si>
  <si>
    <t>施設利用者数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</si>
</sst>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0_);[Red]\(0\)"/>
    <numFmt numFmtId="180" formatCode="###,###;;&quot;－&quot;"/>
    <numFmt numFmtId="181" formatCode="#,##0_ ;;&quot;- &quot;"/>
  </numFmts>
  <fonts count="40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8" fontId="5" fillId="0" borderId="0" xfId="48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8" fontId="0" fillId="0" borderId="13" xfId="48" applyNumberFormat="1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5" fillId="0" borderId="14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top" textRotation="255" indent="1"/>
    </xf>
    <xf numFmtId="0" fontId="0" fillId="0" borderId="16" xfId="0" applyFont="1" applyBorder="1" applyAlignment="1">
      <alignment vertical="top" textRotation="255" inden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4.625" style="1" customWidth="1"/>
    <col min="2" max="8" width="11.375" style="1" customWidth="1"/>
    <col min="9" max="16384" width="9.375" style="1" customWidth="1"/>
  </cols>
  <sheetData>
    <row r="1" spans="1:8" ht="17.25">
      <c r="A1" s="15" t="s">
        <v>12</v>
      </c>
      <c r="B1" s="15"/>
      <c r="C1" s="15"/>
      <c r="D1" s="15"/>
      <c r="E1" s="15"/>
      <c r="F1" s="15"/>
      <c r="G1" s="15"/>
      <c r="H1" s="15"/>
    </row>
    <row r="2" spans="1:8" ht="17.25" customHeight="1">
      <c r="A2" s="16" t="s">
        <v>9</v>
      </c>
      <c r="B2" s="16"/>
      <c r="C2" s="16"/>
      <c r="D2" s="16"/>
      <c r="E2" s="16"/>
      <c r="F2" s="16"/>
      <c r="G2" s="16"/>
      <c r="H2" s="16"/>
    </row>
    <row r="3" ht="18" customHeight="1" thickBot="1">
      <c r="H3" s="2" t="s">
        <v>7</v>
      </c>
    </row>
    <row r="4" spans="1:8" ht="169.5" customHeight="1">
      <c r="A4" s="3" t="s">
        <v>8</v>
      </c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4" t="s">
        <v>6</v>
      </c>
    </row>
    <row r="5" spans="1:8" ht="18" customHeight="1">
      <c r="A5" s="9" t="str">
        <f>"平成"&amp;A6-1&amp;"年度"</f>
        <v>平成16年度</v>
      </c>
      <c r="B5" s="7">
        <v>5176</v>
      </c>
      <c r="C5" s="8">
        <v>70093</v>
      </c>
      <c r="D5" s="8">
        <v>131796</v>
      </c>
      <c r="E5" s="8">
        <v>6371</v>
      </c>
      <c r="F5" s="8">
        <v>9974</v>
      </c>
      <c r="G5" s="8">
        <v>13693</v>
      </c>
      <c r="H5" s="8">
        <v>116574</v>
      </c>
    </row>
    <row r="6" spans="1:8" ht="18" customHeight="1">
      <c r="A6" s="6">
        <f>A7-1</f>
        <v>17</v>
      </c>
      <c r="B6" s="7">
        <v>38948</v>
      </c>
      <c r="C6" s="8">
        <v>61551</v>
      </c>
      <c r="D6" s="8">
        <v>112319</v>
      </c>
      <c r="E6" s="8">
        <v>8647</v>
      </c>
      <c r="F6" s="8">
        <v>10363</v>
      </c>
      <c r="G6" s="8">
        <v>17885</v>
      </c>
      <c r="H6" s="8">
        <v>90451</v>
      </c>
    </row>
    <row r="7" spans="1:8" ht="18" customHeight="1">
      <c r="A7" s="6">
        <f>A8-1</f>
        <v>18</v>
      </c>
      <c r="B7" s="7">
        <v>36574</v>
      </c>
      <c r="C7" s="8">
        <v>66641</v>
      </c>
      <c r="D7" s="8">
        <v>111964</v>
      </c>
      <c r="E7" s="8">
        <v>9715</v>
      </c>
      <c r="F7" s="8">
        <v>10620</v>
      </c>
      <c r="G7" s="8">
        <v>16010</v>
      </c>
      <c r="H7" s="8">
        <v>82806</v>
      </c>
    </row>
    <row r="8" spans="1:8" s="12" customFormat="1" ht="18" customHeight="1">
      <c r="A8" s="10">
        <f>A9-1</f>
        <v>19</v>
      </c>
      <c r="B8" s="7">
        <v>38096</v>
      </c>
      <c r="C8" s="8">
        <v>63219</v>
      </c>
      <c r="D8" s="8">
        <v>117988</v>
      </c>
      <c r="E8" s="8">
        <v>7851</v>
      </c>
      <c r="F8" s="8">
        <v>10161</v>
      </c>
      <c r="G8" s="8">
        <v>17103</v>
      </c>
      <c r="H8" s="8">
        <v>86790</v>
      </c>
    </row>
    <row r="9" spans="1:8" ht="18" customHeight="1">
      <c r="A9" s="4">
        <v>20</v>
      </c>
      <c r="B9" s="11">
        <v>34697</v>
      </c>
      <c r="C9" s="11">
        <v>60129</v>
      </c>
      <c r="D9" s="11">
        <v>113081</v>
      </c>
      <c r="E9" s="11">
        <v>6412</v>
      </c>
      <c r="F9" s="11">
        <v>10195</v>
      </c>
      <c r="G9" s="11">
        <v>16046</v>
      </c>
      <c r="H9" s="11">
        <v>79522</v>
      </c>
    </row>
    <row r="10" spans="1:8" ht="18" customHeight="1">
      <c r="A10" s="12" t="s">
        <v>11</v>
      </c>
      <c r="B10" s="5"/>
      <c r="C10" s="5"/>
      <c r="D10" s="5"/>
      <c r="E10" s="5"/>
      <c r="F10" s="5"/>
      <c r="G10" s="5"/>
      <c r="H10" s="5"/>
    </row>
    <row r="11" ht="18" customHeight="1">
      <c r="A11" s="1" t="s">
        <v>10</v>
      </c>
    </row>
  </sheetData>
  <sheetProtection/>
  <mergeCells count="2">
    <mergeCell ref="A1:H1"/>
    <mergeCell ref="A2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2010-04-22T06:50:20Z</cp:lastPrinted>
  <dcterms:created xsi:type="dcterms:W3CDTF">2006-02-14T05:26:15Z</dcterms:created>
  <dcterms:modified xsi:type="dcterms:W3CDTF">2010-04-22T06:50:21Z</dcterms:modified>
  <cp:category/>
  <cp:version/>
  <cp:contentType/>
  <cp:contentStatus/>
</cp:coreProperties>
</file>