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940" activeTab="0"/>
  </bookViews>
  <sheets>
    <sheet name="1530-01" sheetId="1" r:id="rId1"/>
  </sheets>
  <definedNames>
    <definedName name="_xlnm.Print_Area" localSheetId="0">'1530-01'!$A$1:$I$11</definedName>
    <definedName name="_xlnm.Print_Titles" localSheetId="0">'1530-01'!$A:$A</definedName>
  </definedNames>
  <calcPr fullCalcOnLoad="1"/>
</workbook>
</file>

<file path=xl/sharedStrings.xml><?xml version="1.0" encoding="utf-8"?>
<sst xmlns="http://schemas.openxmlformats.org/spreadsheetml/2006/main" count="13" uniqueCount="13">
  <si>
    <t>松任海浜温泉</t>
  </si>
  <si>
    <t>大門温泉センター</t>
  </si>
  <si>
    <t>新中宮温泉センター</t>
  </si>
  <si>
    <t>瀬女温泉センター</t>
  </si>
  <si>
    <t>白峰温泉白峰総湯</t>
  </si>
  <si>
    <t>白峰温泉桑島総湯</t>
  </si>
  <si>
    <t>女原温泉ふるさとセンター</t>
  </si>
  <si>
    <t>めおと岩温泉ラクヨウ</t>
  </si>
  <si>
    <t>単位：人</t>
  </si>
  <si>
    <t>年度</t>
  </si>
  <si>
    <t>市民温泉</t>
  </si>
  <si>
    <t>施設利用者数</t>
  </si>
  <si>
    <t>資料：健康増進課、観光課、長寿介護課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</si>
</sst>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 ;[Red]\-#,##0\ "/>
    <numFmt numFmtId="179" formatCode="0_);[Red]\(0\)"/>
    <numFmt numFmtId="180" formatCode="#,##0_ ;;&quot;- &quot;"/>
  </numFmts>
  <fonts count="40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8" fontId="0" fillId="0" borderId="10" xfId="48" applyNumberFormat="1" applyFont="1" applyBorder="1" applyAlignment="1">
      <alignment vertical="center"/>
    </xf>
    <xf numFmtId="178" fontId="0" fillId="0" borderId="0" xfId="48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10" xfId="48" applyNumberFormat="1" applyFont="1" applyFill="1" applyBorder="1" applyAlignment="1">
      <alignment vertical="center"/>
    </xf>
    <xf numFmtId="178" fontId="0" fillId="0" borderId="0" xfId="48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8" fontId="5" fillId="0" borderId="12" xfId="48" applyNumberFormat="1" applyFont="1" applyFill="1" applyBorder="1" applyAlignment="1">
      <alignment vertical="center"/>
    </xf>
    <xf numFmtId="178" fontId="5" fillId="0" borderId="13" xfId="48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top" textRotation="255" indent="1"/>
    </xf>
    <xf numFmtId="0" fontId="0" fillId="0" borderId="16" xfId="0" applyFont="1" applyBorder="1" applyAlignment="1">
      <alignment vertical="top" textRotation="255" inden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14.625" style="1" customWidth="1"/>
    <col min="2" max="9" width="11.375" style="1" customWidth="1"/>
    <col min="10" max="16384" width="9.375" style="1" customWidth="1"/>
  </cols>
  <sheetData>
    <row r="1" spans="1:9" ht="18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</row>
    <row r="2" spans="1:9" ht="18" customHeight="1">
      <c r="A2" s="19" t="s">
        <v>10</v>
      </c>
      <c r="B2" s="19"/>
      <c r="C2" s="19"/>
      <c r="D2" s="19"/>
      <c r="E2" s="19"/>
      <c r="F2" s="19"/>
      <c r="G2" s="19"/>
      <c r="H2" s="19"/>
      <c r="I2" s="19"/>
    </row>
    <row r="3" ht="18" customHeight="1" thickBot="1">
      <c r="I3" s="4" t="s">
        <v>8</v>
      </c>
    </row>
    <row r="4" spans="1:10" ht="159" customHeight="1">
      <c r="A4" s="5" t="s">
        <v>9</v>
      </c>
      <c r="B4" s="16" t="s">
        <v>0</v>
      </c>
      <c r="C4" s="16" t="s">
        <v>7</v>
      </c>
      <c r="D4" s="16" t="s">
        <v>1</v>
      </c>
      <c r="E4" s="16" t="s">
        <v>2</v>
      </c>
      <c r="F4" s="16" t="s">
        <v>3</v>
      </c>
      <c r="G4" s="16" t="s">
        <v>6</v>
      </c>
      <c r="H4" s="16" t="s">
        <v>4</v>
      </c>
      <c r="I4" s="17" t="s">
        <v>5</v>
      </c>
      <c r="J4" s="6"/>
    </row>
    <row r="5" spans="1:10" ht="18" customHeight="1">
      <c r="A5" s="7" t="str">
        <f>"平成"&amp;A6-1&amp;"年度"</f>
        <v>平成16年度</v>
      </c>
      <c r="B5" s="2">
        <v>310887</v>
      </c>
      <c r="C5" s="3">
        <v>41809</v>
      </c>
      <c r="D5" s="3">
        <v>52159</v>
      </c>
      <c r="E5" s="3">
        <v>21581</v>
      </c>
      <c r="F5" s="3">
        <v>12234</v>
      </c>
      <c r="G5" s="3">
        <v>10965</v>
      </c>
      <c r="H5" s="3">
        <v>55892</v>
      </c>
      <c r="I5" s="3">
        <v>19376</v>
      </c>
      <c r="J5" s="6"/>
    </row>
    <row r="6" spans="1:10" ht="18" customHeight="1">
      <c r="A6" s="7">
        <f>A7-1</f>
        <v>17</v>
      </c>
      <c r="B6" s="9">
        <v>312791</v>
      </c>
      <c r="C6" s="10">
        <v>39689</v>
      </c>
      <c r="D6" s="10">
        <v>53182</v>
      </c>
      <c r="E6" s="10">
        <v>19797</v>
      </c>
      <c r="F6" s="10">
        <v>6109</v>
      </c>
      <c r="G6" s="10">
        <v>7897</v>
      </c>
      <c r="H6" s="10">
        <v>53719</v>
      </c>
      <c r="I6" s="10">
        <v>13056</v>
      </c>
      <c r="J6" s="6"/>
    </row>
    <row r="7" spans="1:10" ht="18" customHeight="1">
      <c r="A7" s="7">
        <f>A8-1</f>
        <v>18</v>
      </c>
      <c r="B7" s="9">
        <v>298145</v>
      </c>
      <c r="C7" s="10">
        <v>41209</v>
      </c>
      <c r="D7" s="10">
        <v>44140</v>
      </c>
      <c r="E7" s="10">
        <v>17870</v>
      </c>
      <c r="F7" s="10">
        <v>6480</v>
      </c>
      <c r="G7" s="10">
        <v>7233</v>
      </c>
      <c r="H7" s="10">
        <v>47915</v>
      </c>
      <c r="I7" s="10">
        <v>13975</v>
      </c>
      <c r="J7" s="6"/>
    </row>
    <row r="8" spans="1:10" s="12" customFormat="1" ht="18" customHeight="1">
      <c r="A8" s="8">
        <f>A9-1</f>
        <v>19</v>
      </c>
      <c r="B8" s="9">
        <v>286557</v>
      </c>
      <c r="C8" s="10">
        <v>40588</v>
      </c>
      <c r="D8" s="10">
        <v>39275</v>
      </c>
      <c r="E8" s="10">
        <v>14959</v>
      </c>
      <c r="F8" s="10">
        <v>6165</v>
      </c>
      <c r="G8" s="10">
        <v>6413</v>
      </c>
      <c r="H8" s="10">
        <v>41708</v>
      </c>
      <c r="I8" s="10">
        <v>11669</v>
      </c>
      <c r="J8" s="11"/>
    </row>
    <row r="9" spans="1:10" s="21" customFormat="1" ht="18" customHeight="1">
      <c r="A9" s="15">
        <v>20</v>
      </c>
      <c r="B9" s="13">
        <v>259983</v>
      </c>
      <c r="C9" s="14">
        <v>37900</v>
      </c>
      <c r="D9" s="14">
        <v>35307</v>
      </c>
      <c r="E9" s="14">
        <v>15005</v>
      </c>
      <c r="F9" s="14">
        <v>6033</v>
      </c>
      <c r="G9" s="14">
        <v>6026</v>
      </c>
      <c r="H9" s="14">
        <v>62470</v>
      </c>
      <c r="I9" s="14">
        <v>12470</v>
      </c>
      <c r="J9" s="20"/>
    </row>
    <row r="10" ht="18" customHeight="1">
      <c r="A10" s="22" t="s">
        <v>12</v>
      </c>
    </row>
    <row r="11" ht="11.25">
      <c r="A11"/>
    </row>
  </sheetData>
  <sheetProtection/>
  <mergeCells count="2">
    <mergeCell ref="A1:I1"/>
    <mergeCell ref="A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2010-04-22T06:37:13Z</cp:lastPrinted>
  <dcterms:created xsi:type="dcterms:W3CDTF">2006-02-14T05:26:15Z</dcterms:created>
  <dcterms:modified xsi:type="dcterms:W3CDTF">2010-04-22T06:37:30Z</dcterms:modified>
  <cp:category/>
  <cp:version/>
  <cp:contentType/>
  <cp:contentStatus/>
</cp:coreProperties>
</file>