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415" windowHeight="8460" tabRatio="797" activeTab="0"/>
  </bookViews>
  <sheets>
    <sheet name="1520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<sst xmlns="http://schemas.openxmlformats.org/spreadsheetml/2006/main" count="16" uniqueCount="13">
  <si>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</si>
  <si>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</si>
  <si>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</si>
  <si>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</si>
  <si>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</si>
  <si>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</si>
  <si>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</si>
  <si>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家庭教育学級（講座）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</si>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</sst>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1" t="s">
        <v>7</v>
      </c>
      <c r="B1" s="21"/>
      <c r="C1" s="21"/>
      <c r="D1" s="21"/>
      <c r="E1" s="21"/>
      <c r="F1" s="21"/>
      <c r="G1" s="21"/>
      <c r="H1" s="21"/>
    </row>
    <row r="2" ht="18" customHeight="1" thickBot="1">
      <c r="H2" s="7" t="s">
        <v>12</v>
      </c>
    </row>
    <row r="3" spans="1:8" ht="18" customHeight="1">
      <c r="A3" s="25" t="s">
        <v>11</v>
      </c>
      <c r="B3" s="22" t="s">
        <v>3</v>
      </c>
      <c r="C3" s="22" t="s">
        <v>4</v>
      </c>
      <c r="D3" s="22"/>
      <c r="E3" s="22" t="s">
        <v>8</v>
      </c>
      <c r="F3" s="22"/>
      <c r="G3" s="22" t="s">
        <v>6</v>
      </c>
      <c r="H3" s="23"/>
    </row>
    <row r="4" spans="1:8" ht="18" customHeight="1">
      <c r="A4" s="26"/>
      <c r="B4" s="24"/>
      <c r="C4" s="3" t="s">
        <v>0</v>
      </c>
      <c r="D4" s="3" t="s">
        <v>5</v>
      </c>
      <c r="E4" s="3" t="s">
        <v>9</v>
      </c>
      <c r="F4" s="3" t="s">
        <v>5</v>
      </c>
      <c r="G4" s="3" t="s">
        <v>0</v>
      </c>
      <c r="H4" s="4" t="s">
        <v>5</v>
      </c>
    </row>
    <row r="5" spans="1:8" ht="18" customHeight="1">
      <c r="A5" s="20" t="str">
        <f>"平成"&amp;A6-1&amp;"年度　"</f>
        <v>平成16年度　</v>
      </c>
      <c r="B5" s="9">
        <v>28</v>
      </c>
      <c r="C5" s="8">
        <v>4159</v>
      </c>
      <c r="D5" s="8">
        <v>149</v>
      </c>
      <c r="E5" s="8">
        <v>1550096</v>
      </c>
      <c r="F5" s="8">
        <v>55361</v>
      </c>
      <c r="G5" s="8">
        <v>284</v>
      </c>
      <c r="H5" s="8">
        <v>10</v>
      </c>
    </row>
    <row r="6" spans="1:8" ht="18" customHeight="1">
      <c r="A6" s="2">
        <f>A7-1</f>
        <v>17</v>
      </c>
      <c r="B6" s="9">
        <v>21</v>
      </c>
      <c r="C6" s="8">
        <v>4947</v>
      </c>
      <c r="D6" s="8">
        <v>236</v>
      </c>
      <c r="E6" s="8">
        <v>1981700</v>
      </c>
      <c r="F6" s="8">
        <v>94367</v>
      </c>
      <c r="G6" s="8">
        <v>158</v>
      </c>
      <c r="H6" s="8">
        <v>8</v>
      </c>
    </row>
    <row r="7" spans="1:8" s="14" customFormat="1" ht="18" customHeight="1">
      <c r="A7" s="2">
        <f>A8-1</f>
        <v>18</v>
      </c>
      <c r="B7" s="9">
        <v>12</v>
      </c>
      <c r="C7" s="16">
        <v>5033</v>
      </c>
      <c r="D7" s="16">
        <v>419</v>
      </c>
      <c r="E7" s="16">
        <v>870809</v>
      </c>
      <c r="F7" s="16">
        <v>72567</v>
      </c>
      <c r="G7" s="16">
        <v>168</v>
      </c>
      <c r="H7" s="16">
        <v>14</v>
      </c>
    </row>
    <row r="8" spans="1:8" ht="18" customHeight="1">
      <c r="A8" s="2">
        <f>A9-1</f>
        <v>19</v>
      </c>
      <c r="B8" s="17">
        <v>19</v>
      </c>
      <c r="C8" s="18">
        <v>5565</v>
      </c>
      <c r="D8" s="18">
        <v>293</v>
      </c>
      <c r="E8" s="18">
        <v>1256699</v>
      </c>
      <c r="F8" s="18">
        <v>66142</v>
      </c>
      <c r="G8" s="18">
        <v>201</v>
      </c>
      <c r="H8" s="19">
        <v>11</v>
      </c>
    </row>
    <row r="9" spans="1:8" ht="18" customHeight="1">
      <c r="A9" s="5">
        <v>20</v>
      </c>
      <c r="B9" s="15">
        <v>17</v>
      </c>
      <c r="C9" s="13">
        <v>5372</v>
      </c>
      <c r="D9" s="13">
        <v>316</v>
      </c>
      <c r="E9" s="13">
        <v>997967</v>
      </c>
      <c r="F9" s="13">
        <v>58704</v>
      </c>
      <c r="G9" s="13">
        <v>192</v>
      </c>
      <c r="H9" s="10">
        <v>11</v>
      </c>
    </row>
    <row r="10" spans="1:8" ht="11.25" customHeight="1">
      <c r="A10" s="5"/>
      <c r="B10" s="15"/>
      <c r="C10" s="13"/>
      <c r="D10" s="13"/>
      <c r="E10" s="13"/>
      <c r="F10" s="13"/>
      <c r="G10" s="13"/>
      <c r="H10" s="10"/>
    </row>
    <row r="11" spans="1:8" ht="18" customHeight="1">
      <c r="A11" s="1" t="s">
        <v>1</v>
      </c>
      <c r="B11" s="9">
        <v>3</v>
      </c>
      <c r="C11" s="8">
        <v>4588</v>
      </c>
      <c r="D11" s="8">
        <v>1529</v>
      </c>
      <c r="E11" s="8">
        <v>806000</v>
      </c>
      <c r="F11" s="8">
        <v>268667</v>
      </c>
      <c r="G11" s="8">
        <v>136</v>
      </c>
      <c r="H11" s="8">
        <v>45</v>
      </c>
    </row>
    <row r="12" spans="1:8" ht="18" customHeight="1">
      <c r="A12" s="6" t="s">
        <v>2</v>
      </c>
      <c r="B12" s="11">
        <v>14</v>
      </c>
      <c r="C12" s="12">
        <v>784</v>
      </c>
      <c r="D12" s="12">
        <v>56</v>
      </c>
      <c r="E12" s="12">
        <v>191967</v>
      </c>
      <c r="F12" s="12">
        <v>13712</v>
      </c>
      <c r="G12" s="12">
        <v>65</v>
      </c>
      <c r="H12" s="12">
        <v>4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2010-04-23T02:31:58Z</cp:lastPrinted>
  <dcterms:created xsi:type="dcterms:W3CDTF">2006-01-31T00:48:08Z</dcterms:created>
  <dcterms:modified xsi:type="dcterms:W3CDTF">2010-04-23T02:31:59Z</dcterms:modified>
  <cp:category/>
  <cp:version/>
  <cp:contentType/>
  <cp:contentStatus/>
</cp:coreProperties>
</file>