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10" windowHeight="9405" activeTab="0"/>
  </bookViews>
  <sheets>
    <sheet name="041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<sst xmlns="http://schemas.openxmlformats.org/spreadsheetml/2006/main" count="12" uniqueCount="12">
  <si>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5～10</t>
  </si>
  <si>
    <t>50～100</t>
  </si>
  <si>
    <t>保有山林面積規模別林家数（保有山林面積1ha以上の林家）</t>
  </si>
  <si>
    <t>年</t>
  </si>
  <si>
    <t>1～5ha</t>
  </si>
  <si>
    <t>10～20</t>
  </si>
  <si>
    <t>20～30</t>
  </si>
  <si>
    <t>30～50</t>
  </si>
  <si>
    <t>100ha以上</t>
  </si>
  <si>
    <t>各年 2月 1日現在　単位：戸</t>
  </si>
  <si>
    <t>資料：農林水産省統計情報部「2000年世界農林業センサス」、石川県統計書（林業編）
　　　平成17年は「農林業センサス」</t>
  </si>
  <si>
    <t>総数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</si>
</sst>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  <numFmt numFmtId="179" formatCode="#,##0_ ;[Red]\-#,##0\ "/>
    <numFmt numFmtId="180" formatCode="#,##0.0;[Red]\-#,##0.0"/>
    <numFmt numFmtId="181" formatCode="#,##0.00_);\(#,##0.00\)"/>
  </numFmts>
  <fonts count="46">
    <font>
      <sz val="9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Ｐ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11" fillId="0" borderId="13" xfId="0" applyFont="1" applyBorder="1" applyAlignment="1" quotePrefix="1">
      <alignment horizontal="center"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11" fillId="0" borderId="14" xfId="49" applyNumberFormat="1" applyFont="1" applyBorder="1" applyAlignment="1">
      <alignment vertical="center"/>
    </xf>
    <xf numFmtId="179" fontId="11" fillId="0" borderId="13" xfId="49" applyNumberFormat="1" applyFont="1" applyBorder="1" applyAlignment="1">
      <alignment vertical="center"/>
    </xf>
    <xf numFmtId="179" fontId="0" fillId="0" borderId="15" xfId="49" applyNumberFormat="1" applyFont="1" applyBorder="1" applyAlignment="1">
      <alignment vertical="center"/>
    </xf>
    <xf numFmtId="179" fontId="0" fillId="0" borderId="16" xfId="49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zoomScalePageLayoutView="0" workbookViewId="0" topLeftCell="A1">
      <selection activeCell="A1" sqref="A1:I1"/>
    </sheetView>
  </sheetViews>
  <sheetFormatPr defaultColWidth="8.375" defaultRowHeight="12"/>
  <cols>
    <col min="1" max="1" width="12.875" style="0" customWidth="1"/>
    <col min="2" max="9" width="11.50390625" style="0" customWidth="1"/>
    <col min="10" max="10" width="10.875" style="0" customWidth="1"/>
  </cols>
  <sheetData>
    <row r="1" spans="1:9" ht="17.25">
      <c r="A1" s="16" t="s">
        <v>2</v>
      </c>
      <c r="B1" s="16"/>
      <c r="C1" s="16"/>
      <c r="D1" s="16"/>
      <c r="E1" s="16"/>
      <c r="F1" s="16"/>
      <c r="G1" s="16"/>
      <c r="H1" s="16"/>
      <c r="I1" s="16"/>
    </row>
    <row r="2" spans="7:9" ht="18" customHeight="1" thickBot="1">
      <c r="G2" s="15" t="s">
        <v>9</v>
      </c>
      <c r="H2" s="15"/>
      <c r="I2" s="15"/>
    </row>
    <row r="3" spans="1:9" ht="18" customHeight="1">
      <c r="A3" s="1" t="s">
        <v>3</v>
      </c>
      <c r="B3" s="3" t="s">
        <v>11</v>
      </c>
      <c r="C3" s="2" t="s">
        <v>4</v>
      </c>
      <c r="D3" s="2" t="s">
        <v>0</v>
      </c>
      <c r="E3" s="3" t="s">
        <v>5</v>
      </c>
      <c r="F3" s="3" t="s">
        <v>6</v>
      </c>
      <c r="G3" s="3" t="s">
        <v>7</v>
      </c>
      <c r="H3" s="2" t="s">
        <v>1</v>
      </c>
      <c r="I3" s="4" t="s">
        <v>8</v>
      </c>
    </row>
    <row r="4" spans="1:9" s="6" customFormat="1" ht="18" customHeight="1">
      <c r="A4" s="5" t="str">
        <f>"平成"&amp;2&amp;"年"</f>
        <v>平成2年</v>
      </c>
      <c r="B4" s="13">
        <v>1211</v>
      </c>
      <c r="C4" s="9">
        <v>709</v>
      </c>
      <c r="D4" s="9">
        <v>216</v>
      </c>
      <c r="E4" s="9">
        <v>146</v>
      </c>
      <c r="F4" s="9">
        <v>46</v>
      </c>
      <c r="G4" s="9">
        <v>33</v>
      </c>
      <c r="H4" s="9">
        <v>32</v>
      </c>
      <c r="I4" s="9">
        <v>29</v>
      </c>
    </row>
    <row r="5" spans="1:9" s="6" customFormat="1" ht="18" customHeight="1">
      <c r="A5" s="7">
        <f>+A6-5</f>
        <v>12</v>
      </c>
      <c r="B5" s="14">
        <v>998</v>
      </c>
      <c r="C5" s="10">
        <v>570</v>
      </c>
      <c r="D5" s="10">
        <v>162</v>
      </c>
      <c r="E5" s="10">
        <v>126</v>
      </c>
      <c r="F5" s="10">
        <v>41</v>
      </c>
      <c r="G5" s="10">
        <v>36</v>
      </c>
      <c r="H5" s="10">
        <v>39</v>
      </c>
      <c r="I5" s="10">
        <v>24</v>
      </c>
    </row>
    <row r="6" spans="1:9" s="6" customFormat="1" ht="18" customHeight="1">
      <c r="A6" s="8">
        <v>17</v>
      </c>
      <c r="B6" s="11">
        <f>SUM(C6:I6)</f>
        <v>942</v>
      </c>
      <c r="C6" s="12">
        <v>597</v>
      </c>
      <c r="D6" s="12">
        <v>159</v>
      </c>
      <c r="E6" s="12">
        <v>96</v>
      </c>
      <c r="F6" s="12">
        <v>30</v>
      </c>
      <c r="G6" s="12">
        <v>27</v>
      </c>
      <c r="H6" s="12">
        <v>19</v>
      </c>
      <c r="I6" s="12">
        <v>14</v>
      </c>
    </row>
    <row r="7" spans="1:9" ht="27.75" customHeight="1">
      <c r="A7" s="17" t="s">
        <v>10</v>
      </c>
      <c r="B7" s="17"/>
      <c r="C7" s="17"/>
      <c r="D7" s="17"/>
      <c r="E7" s="17"/>
      <c r="F7" s="17"/>
      <c r="G7" s="17"/>
      <c r="H7" s="17"/>
      <c r="I7" s="17"/>
    </row>
  </sheetData>
  <sheetProtection/>
  <mergeCells count="3">
    <mergeCell ref="G2:I2"/>
    <mergeCell ref="A1:I1"/>
    <mergeCell ref="A7:I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2009-04-14T08:03:18Z</cp:lastPrinted>
  <dcterms:created xsi:type="dcterms:W3CDTF">2006-02-20T05:47:41Z</dcterms:created>
  <dcterms:modified xsi:type="dcterms:W3CDTF">2010-04-20T02:15:09Z</dcterms:modified>
  <cp:category/>
  <cp:version/>
  <cp:contentType/>
  <cp:contentStatus/>
</cp:coreProperties>
</file>