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528-04" sheetId="1" r:id="rId1"/>
  </sheets>
  <definedNames/>
  <calcPr fullCalcOnLoad="1"/>
</workbook>
</file>

<file path=xl/sharedStrings.xml><?xml version="1.0" encoding="utf-8"?>
<sst xmlns="http://schemas.openxmlformats.org/spreadsheetml/2006/main" count="43" uniqueCount="19">
  <si>
    <t>年度</t>
  </si>
  <si>
    <t>公共施設利用状況</t>
  </si>
  <si>
    <t>児童館・児童センター</t>
  </si>
  <si>
    <t>単位：日、人</t>
  </si>
  <si>
    <t>あいのき
児童センター</t>
  </si>
  <si>
    <t>わかみや
児童センター</t>
  </si>
  <si>
    <t>千代野
児童センター</t>
  </si>
  <si>
    <t>山島台
児童センター</t>
  </si>
  <si>
    <t>開館日数</t>
  </si>
  <si>
    <t>入館者数</t>
  </si>
  <si>
    <t>松任児童館</t>
  </si>
  <si>
    <t>湊児童館</t>
  </si>
  <si>
    <t>美川児童館</t>
  </si>
  <si>
    <t>蝶屋児童館</t>
  </si>
  <si>
    <t>鶴来北児童館</t>
  </si>
  <si>
    <t>鶴来南児童館</t>
  </si>
  <si>
    <t>かわち児童館</t>
  </si>
  <si>
    <t>吉野谷児童館</t>
  </si>
  <si>
    <t>資料：子育て支援課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</si>
</sst>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##,###;;&quot;－&quot;"/>
    <numFmt numFmtId="181" formatCode="#,##0_ ;[Red]\-#,##0\ "/>
    <numFmt numFmtId="182" formatCode="#,##0;;&quot;-&quot;"/>
    <numFmt numFmtId="183" formatCode="#,##0_ ;;&quot;- &quot;"/>
  </numFmts>
  <fonts count="44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181" fontId="0" fillId="0" borderId="13" xfId="49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181" fontId="8" fillId="0" borderId="14" xfId="49" applyNumberFormat="1" applyFont="1" applyBorder="1" applyAlignment="1">
      <alignment vertical="center"/>
    </xf>
    <xf numFmtId="181" fontId="0" fillId="0" borderId="0" xfId="49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18.375" style="0" customWidth="1"/>
    <col min="2" max="9" width="10.875" style="0" customWidth="1"/>
    <col min="10" max="11" width="9.125" style="0" customWidth="1"/>
  </cols>
  <sheetData>
    <row r="1" spans="1:9" ht="17.25">
      <c r="A1" s="15" t="s">
        <v>1</v>
      </c>
      <c r="B1" s="15"/>
      <c r="C1" s="15"/>
      <c r="D1" s="15"/>
      <c r="E1" s="15"/>
      <c r="F1" s="15"/>
      <c r="G1" s="15"/>
      <c r="H1" s="15"/>
      <c r="I1" s="15"/>
    </row>
    <row r="2" spans="1:9" ht="17.25" customHeight="1">
      <c r="A2" s="16" t="s">
        <v>2</v>
      </c>
      <c r="B2" s="16"/>
      <c r="C2" s="16"/>
      <c r="D2" s="16"/>
      <c r="E2" s="16"/>
      <c r="F2" s="16"/>
      <c r="G2" s="16"/>
      <c r="H2" s="16"/>
      <c r="I2" s="16"/>
    </row>
    <row r="3" ht="18" customHeight="1" thickBot="1">
      <c r="I3" s="5" t="s">
        <v>3</v>
      </c>
    </row>
    <row r="4" spans="1:10" ht="27.75" customHeight="1">
      <c r="A4" s="17" t="s">
        <v>0</v>
      </c>
      <c r="B4" s="19" t="s">
        <v>4</v>
      </c>
      <c r="C4" s="20"/>
      <c r="D4" s="19" t="s">
        <v>5</v>
      </c>
      <c r="E4" s="20"/>
      <c r="F4" s="19" t="s">
        <v>6</v>
      </c>
      <c r="G4" s="20"/>
      <c r="H4" s="19" t="s">
        <v>7</v>
      </c>
      <c r="I4" s="21"/>
      <c r="J4" s="6"/>
    </row>
    <row r="5" spans="1:10" ht="18" customHeight="1">
      <c r="A5" s="18"/>
      <c r="B5" s="1" t="s">
        <v>8</v>
      </c>
      <c r="C5" s="1" t="s">
        <v>9</v>
      </c>
      <c r="D5" s="1" t="s">
        <v>8</v>
      </c>
      <c r="E5" s="1" t="s">
        <v>9</v>
      </c>
      <c r="F5" s="1" t="s">
        <v>8</v>
      </c>
      <c r="G5" s="1" t="s">
        <v>9</v>
      </c>
      <c r="H5" s="1" t="s">
        <v>8</v>
      </c>
      <c r="I5" s="2" t="s">
        <v>9</v>
      </c>
      <c r="J5" s="6"/>
    </row>
    <row r="6" spans="1:9" ht="18" customHeight="1">
      <c r="A6" s="13" t="str">
        <f>"平成"&amp;A7-1&amp;"年度"</f>
        <v>平成17年度</v>
      </c>
      <c r="B6" s="7">
        <v>295</v>
      </c>
      <c r="C6" s="11">
        <v>14148</v>
      </c>
      <c r="D6" s="11">
        <v>295</v>
      </c>
      <c r="E6" s="11">
        <v>14245</v>
      </c>
      <c r="F6" s="11">
        <v>295</v>
      </c>
      <c r="G6" s="11">
        <v>21208</v>
      </c>
      <c r="H6" s="11">
        <v>295</v>
      </c>
      <c r="I6" s="11">
        <v>25426</v>
      </c>
    </row>
    <row r="7" spans="1:9" s="8" customFormat="1" ht="18" customHeight="1">
      <c r="A7" s="12">
        <v>18</v>
      </c>
      <c r="B7" s="7">
        <v>295</v>
      </c>
      <c r="C7" s="11">
        <v>16700</v>
      </c>
      <c r="D7" s="11">
        <v>295</v>
      </c>
      <c r="E7" s="11">
        <v>13605</v>
      </c>
      <c r="F7" s="11">
        <v>295</v>
      </c>
      <c r="G7" s="11">
        <v>19419</v>
      </c>
      <c r="H7" s="11">
        <v>295</v>
      </c>
      <c r="I7" s="11">
        <v>23657</v>
      </c>
    </row>
    <row r="8" spans="1:9" ht="18" customHeight="1">
      <c r="A8" s="12">
        <v>19</v>
      </c>
      <c r="B8" s="11">
        <v>295</v>
      </c>
      <c r="C8" s="11">
        <v>16297</v>
      </c>
      <c r="D8" s="11">
        <v>295</v>
      </c>
      <c r="E8" s="11">
        <v>12279</v>
      </c>
      <c r="F8" s="11">
        <v>295</v>
      </c>
      <c r="G8" s="11">
        <v>19928</v>
      </c>
      <c r="H8" s="11">
        <v>295</v>
      </c>
      <c r="I8" s="11">
        <v>23189</v>
      </c>
    </row>
    <row r="9" spans="1:9" ht="18" customHeight="1">
      <c r="A9" s="12">
        <v>20</v>
      </c>
      <c r="B9" s="11">
        <v>295</v>
      </c>
      <c r="C9" s="11">
        <v>16297</v>
      </c>
      <c r="D9" s="11">
        <v>295</v>
      </c>
      <c r="E9" s="11">
        <v>12279</v>
      </c>
      <c r="F9" s="11">
        <v>295</v>
      </c>
      <c r="G9" s="11">
        <v>19928</v>
      </c>
      <c r="H9" s="11">
        <v>295</v>
      </c>
      <c r="I9" s="11">
        <v>23189</v>
      </c>
    </row>
    <row r="10" spans="1:9" ht="18" customHeight="1">
      <c r="A10" s="9">
        <v>21</v>
      </c>
      <c r="B10" s="10">
        <v>294</v>
      </c>
      <c r="C10" s="10">
        <v>15609</v>
      </c>
      <c r="D10" s="10">
        <v>294</v>
      </c>
      <c r="E10" s="10">
        <v>12126</v>
      </c>
      <c r="F10" s="10">
        <v>294</v>
      </c>
      <c r="G10" s="10">
        <v>17603</v>
      </c>
      <c r="H10" s="10">
        <v>294</v>
      </c>
      <c r="I10" s="10">
        <v>17639</v>
      </c>
    </row>
    <row r="12" ht="12" thickBot="1"/>
    <row r="13" spans="1:9" ht="27.75" customHeight="1">
      <c r="A13" s="17" t="s">
        <v>0</v>
      </c>
      <c r="B13" s="20" t="s">
        <v>10</v>
      </c>
      <c r="C13" s="21"/>
      <c r="D13" s="20" t="s">
        <v>11</v>
      </c>
      <c r="E13" s="20"/>
      <c r="F13" s="20" t="s">
        <v>12</v>
      </c>
      <c r="G13" s="20"/>
      <c r="H13" s="20" t="s">
        <v>13</v>
      </c>
      <c r="I13" s="21"/>
    </row>
    <row r="14" spans="1:9" ht="18" customHeight="1">
      <c r="A14" s="18"/>
      <c r="B14" s="1" t="s">
        <v>8</v>
      </c>
      <c r="C14" s="2" t="s">
        <v>9</v>
      </c>
      <c r="D14" s="1" t="s">
        <v>8</v>
      </c>
      <c r="E14" s="1" t="s">
        <v>9</v>
      </c>
      <c r="F14" s="1" t="s">
        <v>8</v>
      </c>
      <c r="G14" s="1" t="s">
        <v>9</v>
      </c>
      <c r="H14" s="1" t="s">
        <v>8</v>
      </c>
      <c r="I14" s="2" t="s">
        <v>9</v>
      </c>
    </row>
    <row r="15" spans="1:9" ht="18" customHeight="1">
      <c r="A15" s="13" t="str">
        <f>A$6</f>
        <v>平成17年度</v>
      </c>
      <c r="B15" s="7">
        <v>308</v>
      </c>
      <c r="C15" s="11">
        <v>51911</v>
      </c>
      <c r="D15" s="11">
        <v>240</v>
      </c>
      <c r="E15" s="11">
        <v>15191</v>
      </c>
      <c r="F15" s="11">
        <v>241</v>
      </c>
      <c r="G15" s="11">
        <v>9094</v>
      </c>
      <c r="H15" s="11">
        <v>239</v>
      </c>
      <c r="I15" s="11">
        <v>18953</v>
      </c>
    </row>
    <row r="16" spans="1:9" ht="18" customHeight="1">
      <c r="A16" s="14">
        <f>A$7</f>
        <v>18</v>
      </c>
      <c r="B16" s="7">
        <v>308</v>
      </c>
      <c r="C16" s="11">
        <v>49823</v>
      </c>
      <c r="D16" s="11">
        <v>295</v>
      </c>
      <c r="E16" s="11">
        <v>14551</v>
      </c>
      <c r="F16" s="11">
        <v>298</v>
      </c>
      <c r="G16" s="11">
        <v>8356</v>
      </c>
      <c r="H16" s="11">
        <v>295</v>
      </c>
      <c r="I16" s="11">
        <v>17679</v>
      </c>
    </row>
    <row r="17" spans="1:9" ht="18" customHeight="1">
      <c r="A17" s="12">
        <f>A$8</f>
        <v>19</v>
      </c>
      <c r="B17" s="11">
        <v>308</v>
      </c>
      <c r="C17" s="11">
        <v>54193</v>
      </c>
      <c r="D17" s="11">
        <v>295</v>
      </c>
      <c r="E17" s="11">
        <v>20607</v>
      </c>
      <c r="F17" s="11">
        <v>301</v>
      </c>
      <c r="G17" s="11">
        <v>8191</v>
      </c>
      <c r="H17" s="11">
        <v>289</v>
      </c>
      <c r="I17" s="11">
        <v>23576</v>
      </c>
    </row>
    <row r="18" spans="1:9" ht="18" customHeight="1">
      <c r="A18" s="12">
        <f>A$9</f>
        <v>20</v>
      </c>
      <c r="B18" s="11">
        <v>308</v>
      </c>
      <c r="C18" s="11">
        <v>55973</v>
      </c>
      <c r="D18" s="11">
        <v>294</v>
      </c>
      <c r="E18" s="11">
        <v>20418</v>
      </c>
      <c r="F18" s="11">
        <v>300</v>
      </c>
      <c r="G18" s="11">
        <v>9807</v>
      </c>
      <c r="H18" s="11">
        <v>290</v>
      </c>
      <c r="I18" s="11">
        <v>21709</v>
      </c>
    </row>
    <row r="19" spans="1:9" ht="18" customHeight="1">
      <c r="A19" s="4">
        <v>21</v>
      </c>
      <c r="B19" s="10">
        <v>306</v>
      </c>
      <c r="C19" s="10">
        <v>55386</v>
      </c>
      <c r="D19" s="10">
        <v>294</v>
      </c>
      <c r="E19" s="10">
        <v>20854</v>
      </c>
      <c r="F19" s="10">
        <v>299</v>
      </c>
      <c r="G19" s="10">
        <v>11449</v>
      </c>
      <c r="H19" s="10">
        <v>294</v>
      </c>
      <c r="I19" s="10">
        <v>21252</v>
      </c>
    </row>
    <row r="21" ht="12" thickBot="1"/>
    <row r="22" spans="1:9" ht="27.75" customHeight="1">
      <c r="A22" s="17" t="s">
        <v>0</v>
      </c>
      <c r="B22" s="20" t="s">
        <v>14</v>
      </c>
      <c r="C22" s="20"/>
      <c r="D22" s="20" t="s">
        <v>15</v>
      </c>
      <c r="E22" s="21"/>
      <c r="F22" s="20" t="s">
        <v>16</v>
      </c>
      <c r="G22" s="20"/>
      <c r="H22" s="20" t="s">
        <v>17</v>
      </c>
      <c r="I22" s="21"/>
    </row>
    <row r="23" spans="1:9" ht="18" customHeight="1">
      <c r="A23" s="18"/>
      <c r="B23" s="1" t="s">
        <v>8</v>
      </c>
      <c r="C23" s="1" t="s">
        <v>9</v>
      </c>
      <c r="D23" s="1" t="s">
        <v>8</v>
      </c>
      <c r="E23" s="2" t="s">
        <v>9</v>
      </c>
      <c r="F23" s="1" t="s">
        <v>8</v>
      </c>
      <c r="G23" s="1" t="s">
        <v>9</v>
      </c>
      <c r="H23" s="1" t="s">
        <v>8</v>
      </c>
      <c r="I23" s="2" t="s">
        <v>9</v>
      </c>
    </row>
    <row r="24" spans="1:9" ht="18" customHeight="1">
      <c r="A24" s="13" t="str">
        <f>A$6</f>
        <v>平成17年度</v>
      </c>
      <c r="B24" s="7">
        <v>279</v>
      </c>
      <c r="C24" s="11">
        <v>30269</v>
      </c>
      <c r="D24" s="11">
        <v>280</v>
      </c>
      <c r="E24" s="11">
        <v>17924</v>
      </c>
      <c r="F24" s="11">
        <v>247</v>
      </c>
      <c r="G24" s="11">
        <v>5401</v>
      </c>
      <c r="H24" s="11">
        <v>295</v>
      </c>
      <c r="I24" s="11">
        <v>4729</v>
      </c>
    </row>
    <row r="25" spans="1:9" ht="18" customHeight="1">
      <c r="A25" s="14">
        <f>A$7</f>
        <v>18</v>
      </c>
      <c r="B25" s="7">
        <v>299</v>
      </c>
      <c r="C25" s="11">
        <v>35969</v>
      </c>
      <c r="D25" s="11">
        <v>295</v>
      </c>
      <c r="E25" s="11">
        <v>19820</v>
      </c>
      <c r="F25" s="11">
        <v>296</v>
      </c>
      <c r="G25" s="11">
        <v>6408</v>
      </c>
      <c r="H25" s="11">
        <v>295</v>
      </c>
      <c r="I25" s="11">
        <v>4291</v>
      </c>
    </row>
    <row r="26" spans="1:9" ht="18" customHeight="1">
      <c r="A26" s="12">
        <f>A$8</f>
        <v>19</v>
      </c>
      <c r="B26" s="11">
        <v>300</v>
      </c>
      <c r="C26" s="11">
        <v>41646</v>
      </c>
      <c r="D26" s="11">
        <v>296</v>
      </c>
      <c r="E26" s="11">
        <v>21466</v>
      </c>
      <c r="F26" s="11">
        <v>295</v>
      </c>
      <c r="G26" s="11">
        <v>6396</v>
      </c>
      <c r="H26" s="11">
        <v>295</v>
      </c>
      <c r="I26" s="11">
        <v>4881</v>
      </c>
    </row>
    <row r="27" spans="1:9" ht="18" customHeight="1">
      <c r="A27" s="12">
        <f>A$9</f>
        <v>20</v>
      </c>
      <c r="B27" s="11">
        <v>299</v>
      </c>
      <c r="C27" s="11">
        <v>45123</v>
      </c>
      <c r="D27" s="11">
        <v>294</v>
      </c>
      <c r="E27" s="11">
        <v>23097</v>
      </c>
      <c r="F27" s="11">
        <v>294</v>
      </c>
      <c r="G27" s="11">
        <v>4772</v>
      </c>
      <c r="H27" s="11">
        <v>294</v>
      </c>
      <c r="I27" s="11">
        <v>4671</v>
      </c>
    </row>
    <row r="28" spans="1:9" ht="18" customHeight="1">
      <c r="A28" s="4">
        <v>21</v>
      </c>
      <c r="B28" s="10">
        <v>299</v>
      </c>
      <c r="C28" s="10">
        <v>42763</v>
      </c>
      <c r="D28" s="10">
        <v>294</v>
      </c>
      <c r="E28" s="10">
        <v>21075</v>
      </c>
      <c r="F28" s="10">
        <v>294</v>
      </c>
      <c r="G28" s="10">
        <v>4976</v>
      </c>
      <c r="H28" s="10">
        <v>294</v>
      </c>
      <c r="I28" s="10">
        <v>5784</v>
      </c>
    </row>
    <row r="29" ht="18" customHeight="1">
      <c r="A29" s="3" t="s">
        <v>18</v>
      </c>
    </row>
    <row r="30" ht="18" customHeight="1"/>
  </sheetData>
  <sheetProtection/>
  <mergeCells count="17">
    <mergeCell ref="H13:I13"/>
    <mergeCell ref="H22:I22"/>
    <mergeCell ref="A22:A23"/>
    <mergeCell ref="B22:C22"/>
    <mergeCell ref="D22:E22"/>
    <mergeCell ref="F22:G22"/>
    <mergeCell ref="A13:A14"/>
    <mergeCell ref="B13:C13"/>
    <mergeCell ref="D13:E13"/>
    <mergeCell ref="F13:G13"/>
    <mergeCell ref="A1:I1"/>
    <mergeCell ref="A2:I2"/>
    <mergeCell ref="A4:A5"/>
    <mergeCell ref="B4:C4"/>
    <mergeCell ref="D4:E4"/>
    <mergeCell ref="F4:G4"/>
    <mergeCell ref="H4:I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白山市企画課</dc:creator>
  <cp:keywords/>
  <dc:description/>
  <cp:lastModifiedBy>Administrator</cp:lastModifiedBy>
  <cp:lastPrinted>2011-02-03T03:00:22Z</cp:lastPrinted>
  <dcterms:created xsi:type="dcterms:W3CDTF">2007-01-24T00:56:25Z</dcterms:created>
  <dcterms:modified xsi:type="dcterms:W3CDTF">2011-03-24T00:16:58Z</dcterms:modified>
  <cp:category/>
  <cp:version/>
  <cp:contentType/>
  <cp:contentStatus/>
</cp:coreProperties>
</file>