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325" activeTab="0"/>
  </bookViews>
  <sheets>
    <sheet name="1321-01" sheetId="1" r:id="rId1"/>
  </sheets>
  <definedNames>
    <definedName name="_xlnm.Print_Titles" localSheetId="0">'1321-01'!$A:$B</definedName>
  </definedNames>
  <calcPr fullCalcOnLoad="1"/>
</workbook>
</file>

<file path=xl/sharedStrings.xml><?xml version="1.0" encoding="utf-8"?>
<sst xmlns="http://schemas.openxmlformats.org/spreadsheetml/2006/main" count="236" uniqueCount="68">
  <si>
    <t>資料：環境課</t>
  </si>
  <si>
    <t>木津町</t>
  </si>
  <si>
    <t xml:space="preserve">（郷用水） </t>
  </si>
  <si>
    <t>田地町</t>
  </si>
  <si>
    <t>（中村用水）　</t>
  </si>
  <si>
    <t>向島町</t>
  </si>
  <si>
    <t>（山島用水）</t>
  </si>
  <si>
    <t>矢頃島町</t>
  </si>
  <si>
    <t>（大慶寺用水）</t>
  </si>
  <si>
    <t>漆島町</t>
  </si>
  <si>
    <t>（中島用水）</t>
  </si>
  <si>
    <t>田中町</t>
  </si>
  <si>
    <t>（郷用水）</t>
  </si>
  <si>
    <t>三浦町</t>
  </si>
  <si>
    <t>（中村用水）</t>
  </si>
  <si>
    <t>西新町</t>
  </si>
  <si>
    <t>八ツ矢町</t>
  </si>
  <si>
    <t>徳行</t>
  </si>
  <si>
    <t>北馬渡</t>
  </si>
  <si>
    <t>宮丸新田</t>
  </si>
  <si>
    <t>福留町</t>
  </si>
  <si>
    <t>水島町</t>
  </si>
  <si>
    <t>横江町</t>
  </si>
  <si>
    <t>倉部町</t>
  </si>
  <si>
    <t>（屋越川）</t>
  </si>
  <si>
    <t>（倉部川）</t>
  </si>
  <si>
    <t>相川新町</t>
  </si>
  <si>
    <t>（御手洗川）</t>
  </si>
  <si>
    <t>浜相川</t>
  </si>
  <si>
    <t>（野本川）</t>
  </si>
  <si>
    <t>徳光町</t>
  </si>
  <si>
    <t>（大川）</t>
  </si>
  <si>
    <t>小川町</t>
  </si>
  <si>
    <t>（茶谷川）</t>
  </si>
  <si>
    <t>上小川町</t>
  </si>
  <si>
    <t>石立町</t>
  </si>
  <si>
    <t>（大慶寺川）</t>
  </si>
  <si>
    <t>湊町</t>
  </si>
  <si>
    <t>（熊田川）</t>
  </si>
  <si>
    <t>-</t>
  </si>
  <si>
    <t>西米光町</t>
  </si>
  <si>
    <t>（平瀬川）</t>
  </si>
  <si>
    <t>鹿島町</t>
  </si>
  <si>
    <t>（鳶川）</t>
  </si>
  <si>
    <t>（西川）</t>
  </si>
  <si>
    <t>美川永代町</t>
  </si>
  <si>
    <t>（安産川）</t>
  </si>
  <si>
    <t>美川南町</t>
  </si>
  <si>
    <t>（浅川）</t>
  </si>
  <si>
    <t>白山町</t>
  </si>
  <si>
    <t>（七ヶ用水）</t>
  </si>
  <si>
    <t>月橋町</t>
  </si>
  <si>
    <t>（髙橋川）</t>
  </si>
  <si>
    <t>鶴来大国町</t>
  </si>
  <si>
    <t>（手取川）</t>
  </si>
  <si>
    <t>明島町</t>
  </si>
  <si>
    <t>浜竹松</t>
  </si>
  <si>
    <t>（倉部川）</t>
  </si>
  <si>
    <t>宮永町</t>
  </si>
  <si>
    <t>-</t>
  </si>
  <si>
    <t>-</t>
  </si>
  <si>
    <t>測定地点
※平成21年度から測定地点を
見直しました。公共用水域の水質調査結果（平成21年度～）をご覧ください。</t>
  </si>
  <si>
    <t>公共用水域の水質調査結果
（～平成20年度）</t>
  </si>
  <si>
    <t>公共用水域の水質調査結果
（～平成20年度）（つづき）</t>
  </si>
  <si>
    <t>水素イオン濃度
（ＰＨ）</t>
  </si>
  <si>
    <t>溶存酸素量(mg/l)
（ＤＯ）</t>
  </si>
  <si>
    <t>浮遊物質量(mg/l)
（ＳＳ）</t>
  </si>
  <si>
    <t>生物化学的酸素要求量(mg/l)
（ＢＯＤ）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</si>
</sst>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.00_);[Red]\(0.00\)"/>
    <numFmt numFmtId="180" formatCode="m/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"/>
    <numFmt numFmtId="185" formatCode="#,##0_ ;;&quot;- &quot;"/>
    <numFmt numFmtId="186" formatCode="0.0"/>
    <numFmt numFmtId="187" formatCode="&quot;（&quot;@&quot;）&quot;"/>
  </numFmts>
  <fonts count="25">
    <font>
      <sz val="9"/>
      <name val="ＭＳ 明朝"/>
      <family val="1"/>
    </font>
    <font>
      <sz val="11"/>
      <name val="ＭＳ Ｐゴシック"/>
      <family val="3"/>
    </font>
    <font>
      <b/>
      <sz val="9"/>
      <name val="ＭＳ ゴシック"/>
      <family val="3"/>
    </font>
    <font>
      <u val="single"/>
      <sz val="8.35"/>
      <color indexed="12"/>
      <name val="ＭＳ Ｐゴシック"/>
      <family val="3"/>
    </font>
    <font>
      <u val="single"/>
      <sz val="8.35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1" fillId="7" borderId="4" applyNumberFormat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186" fontId="2" fillId="0" borderId="0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6" fontId="0" fillId="0" borderId="15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0" xfId="0" applyNumberFormat="1" applyFont="1" applyAlignment="1">
      <alignment vertical="center"/>
    </xf>
    <xf numFmtId="186" fontId="2" fillId="0" borderId="15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13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"/>
  <cols>
    <col min="1" max="1" width="11.375" style="0" customWidth="1"/>
    <col min="2" max="2" width="16.875" style="0" bestFit="1" customWidth="1"/>
    <col min="3" max="4" width="7.625" style="0" customWidth="1"/>
    <col min="5" max="5" width="7.625" style="18" customWidth="1"/>
    <col min="6" max="8" width="7.625" style="0" customWidth="1"/>
    <col min="9" max="9" width="7.625" style="18" customWidth="1"/>
    <col min="10" max="12" width="7.625" style="0" customWidth="1"/>
    <col min="13" max="13" width="7.625" style="18" customWidth="1"/>
    <col min="14" max="16" width="7.625" style="0" customWidth="1"/>
    <col min="17" max="17" width="7.625" style="18" customWidth="1"/>
    <col min="18" max="18" width="7.625" style="0" customWidth="1"/>
  </cols>
  <sheetData>
    <row r="1" spans="3:18" ht="36" customHeight="1">
      <c r="C1" s="28" t="s">
        <v>62</v>
      </c>
      <c r="D1" s="29"/>
      <c r="E1" s="29"/>
      <c r="F1" s="29"/>
      <c r="G1" s="29"/>
      <c r="H1" s="29"/>
      <c r="I1" s="29"/>
      <c r="J1" s="29"/>
      <c r="K1" s="28" t="s">
        <v>63</v>
      </c>
      <c r="L1" s="29"/>
      <c r="M1" s="29"/>
      <c r="N1" s="29"/>
      <c r="O1" s="29"/>
      <c r="P1" s="29"/>
      <c r="Q1" s="29"/>
      <c r="R1" s="29"/>
    </row>
    <row r="2" ht="18" customHeight="1" thickBot="1"/>
    <row r="3" spans="1:18" ht="27.75" customHeight="1">
      <c r="A3" s="33" t="s">
        <v>61</v>
      </c>
      <c r="B3" s="31"/>
      <c r="C3" s="30" t="s">
        <v>64</v>
      </c>
      <c r="D3" s="31"/>
      <c r="E3" s="31"/>
      <c r="F3" s="31"/>
      <c r="G3" s="30" t="s">
        <v>65</v>
      </c>
      <c r="H3" s="31"/>
      <c r="I3" s="31"/>
      <c r="J3" s="31"/>
      <c r="K3" s="30" t="s">
        <v>66</v>
      </c>
      <c r="L3" s="31"/>
      <c r="M3" s="31"/>
      <c r="N3" s="31"/>
      <c r="O3" s="30" t="s">
        <v>67</v>
      </c>
      <c r="P3" s="31"/>
      <c r="Q3" s="31"/>
      <c r="R3" s="32"/>
    </row>
    <row r="4" spans="1:18" ht="39.75" customHeight="1">
      <c r="A4" s="34"/>
      <c r="B4" s="35"/>
      <c r="C4" s="2" t="str">
        <f>"平成"&amp;D4-1&amp;"年度"</f>
        <v>平成18年度</v>
      </c>
      <c r="D4" s="1">
        <f>E4-1</f>
        <v>19</v>
      </c>
      <c r="E4" s="19">
        <f>F4-1</f>
        <v>20</v>
      </c>
      <c r="F4" s="27">
        <v>21</v>
      </c>
      <c r="G4" s="12" t="str">
        <f>$C4</f>
        <v>平成18年度</v>
      </c>
      <c r="H4" s="12">
        <f>$D4</f>
        <v>19</v>
      </c>
      <c r="I4" s="20">
        <f>$E4</f>
        <v>20</v>
      </c>
      <c r="J4" s="27">
        <f>$F4</f>
        <v>21</v>
      </c>
      <c r="K4" s="13" t="str">
        <f>$C4</f>
        <v>平成18年度</v>
      </c>
      <c r="L4" s="13">
        <f>$D4</f>
        <v>19</v>
      </c>
      <c r="M4" s="20">
        <f>$E4</f>
        <v>20</v>
      </c>
      <c r="N4" s="27">
        <f>$F4</f>
        <v>21</v>
      </c>
      <c r="O4" s="13" t="str">
        <f>$C4</f>
        <v>平成18年度</v>
      </c>
      <c r="P4" s="13">
        <f>$D4</f>
        <v>19</v>
      </c>
      <c r="Q4" s="20">
        <f>$E4</f>
        <v>20</v>
      </c>
      <c r="R4" s="27">
        <f>$F4</f>
        <v>21</v>
      </c>
    </row>
    <row r="5" spans="1:18" ht="15" customHeight="1">
      <c r="A5" s="3" t="s">
        <v>1</v>
      </c>
      <c r="B5" s="4" t="s">
        <v>2</v>
      </c>
      <c r="C5" s="21">
        <v>7.7</v>
      </c>
      <c r="D5" s="21">
        <v>7.7</v>
      </c>
      <c r="E5" s="21">
        <v>7.9</v>
      </c>
      <c r="F5" s="24" t="s">
        <v>59</v>
      </c>
      <c r="G5" s="21">
        <v>10.5</v>
      </c>
      <c r="H5" s="21">
        <v>10.1</v>
      </c>
      <c r="I5" s="21">
        <v>9.7</v>
      </c>
      <c r="J5" s="24" t="s">
        <v>59</v>
      </c>
      <c r="K5" s="23">
        <v>35.7</v>
      </c>
      <c r="L5" s="23">
        <v>22.6</v>
      </c>
      <c r="M5" s="23">
        <v>10.4</v>
      </c>
      <c r="N5" s="24" t="s">
        <v>59</v>
      </c>
      <c r="O5" s="23">
        <v>0.9</v>
      </c>
      <c r="P5" s="23">
        <v>0.7</v>
      </c>
      <c r="Q5" s="23">
        <v>1.1</v>
      </c>
      <c r="R5" s="24" t="s">
        <v>59</v>
      </c>
    </row>
    <row r="6" spans="1:18" ht="15" customHeight="1">
      <c r="A6" s="3" t="s">
        <v>3</v>
      </c>
      <c r="B6" s="5" t="s">
        <v>4</v>
      </c>
      <c r="C6" s="22">
        <v>7.8</v>
      </c>
      <c r="D6" s="22">
        <v>7.8</v>
      </c>
      <c r="E6" s="22">
        <v>8.1</v>
      </c>
      <c r="F6" s="25" t="s">
        <v>60</v>
      </c>
      <c r="G6" s="22">
        <v>10.5</v>
      </c>
      <c r="H6" s="22">
        <v>10.2</v>
      </c>
      <c r="I6" s="22">
        <v>10.2</v>
      </c>
      <c r="J6" s="25" t="s">
        <v>60</v>
      </c>
      <c r="K6" s="23">
        <v>32.7</v>
      </c>
      <c r="L6" s="23">
        <v>16.1</v>
      </c>
      <c r="M6" s="23">
        <v>10.3</v>
      </c>
      <c r="N6" s="25" t="s">
        <v>60</v>
      </c>
      <c r="O6" s="23">
        <v>0.8</v>
      </c>
      <c r="P6" s="23">
        <v>0.5</v>
      </c>
      <c r="Q6" s="23">
        <v>0.5</v>
      </c>
      <c r="R6" s="25" t="s">
        <v>60</v>
      </c>
    </row>
    <row r="7" spans="1:18" ht="15" customHeight="1">
      <c r="A7" s="3" t="s">
        <v>5</v>
      </c>
      <c r="B7" s="5" t="s">
        <v>6</v>
      </c>
      <c r="C7" s="22">
        <v>7.7</v>
      </c>
      <c r="D7" s="22">
        <v>7.8</v>
      </c>
      <c r="E7" s="22">
        <v>7.9</v>
      </c>
      <c r="F7" s="25" t="s">
        <v>60</v>
      </c>
      <c r="G7" s="22">
        <v>10.9</v>
      </c>
      <c r="H7" s="22">
        <v>10.6</v>
      </c>
      <c r="I7" s="22">
        <v>10.2</v>
      </c>
      <c r="J7" s="25" t="s">
        <v>60</v>
      </c>
      <c r="K7" s="23">
        <v>33.9</v>
      </c>
      <c r="L7" s="23">
        <v>13</v>
      </c>
      <c r="M7" s="23">
        <v>8.4</v>
      </c>
      <c r="N7" s="25" t="s">
        <v>60</v>
      </c>
      <c r="O7" s="23">
        <v>0.6633333333333333</v>
      </c>
      <c r="P7" s="23">
        <v>0.5</v>
      </c>
      <c r="Q7" s="23">
        <v>0.6</v>
      </c>
      <c r="R7" s="25" t="s">
        <v>60</v>
      </c>
    </row>
    <row r="8" spans="1:18" ht="15" customHeight="1">
      <c r="A8" s="3" t="s">
        <v>7</v>
      </c>
      <c r="B8" s="5" t="s">
        <v>8</v>
      </c>
      <c r="C8" s="22">
        <v>7.7</v>
      </c>
      <c r="D8" s="22">
        <v>7.8</v>
      </c>
      <c r="E8" s="22">
        <v>7.9</v>
      </c>
      <c r="F8" s="25" t="s">
        <v>60</v>
      </c>
      <c r="G8" s="22">
        <v>10.5</v>
      </c>
      <c r="H8" s="22">
        <v>10.2</v>
      </c>
      <c r="I8" s="22">
        <v>10.1</v>
      </c>
      <c r="J8" s="25" t="s">
        <v>60</v>
      </c>
      <c r="K8" s="23">
        <v>31.3</v>
      </c>
      <c r="L8" s="23">
        <v>12</v>
      </c>
      <c r="M8" s="23">
        <v>8.4</v>
      </c>
      <c r="N8" s="25" t="s">
        <v>60</v>
      </c>
      <c r="O8" s="23">
        <v>0.63</v>
      </c>
      <c r="P8" s="23">
        <v>0.5</v>
      </c>
      <c r="Q8" s="23">
        <v>0.5</v>
      </c>
      <c r="R8" s="25" t="s">
        <v>60</v>
      </c>
    </row>
    <row r="9" spans="1:18" ht="15" customHeight="1">
      <c r="A9" s="3" t="s">
        <v>9</v>
      </c>
      <c r="B9" s="5" t="s">
        <v>10</v>
      </c>
      <c r="C9" s="22">
        <v>7.7</v>
      </c>
      <c r="D9" s="22">
        <v>7.7</v>
      </c>
      <c r="E9" s="22">
        <v>7.9</v>
      </c>
      <c r="F9" s="25" t="s">
        <v>60</v>
      </c>
      <c r="G9" s="22">
        <v>10.8</v>
      </c>
      <c r="H9" s="22">
        <v>10.1</v>
      </c>
      <c r="I9" s="22">
        <v>10.1</v>
      </c>
      <c r="J9" s="25" t="s">
        <v>60</v>
      </c>
      <c r="K9" s="23">
        <v>37.9</v>
      </c>
      <c r="L9" s="23">
        <v>11.3</v>
      </c>
      <c r="M9" s="23">
        <v>7.4</v>
      </c>
      <c r="N9" s="25" t="s">
        <v>60</v>
      </c>
      <c r="O9" s="23">
        <v>0.66</v>
      </c>
      <c r="P9" s="23">
        <v>0.5</v>
      </c>
      <c r="Q9" s="23">
        <v>0.5</v>
      </c>
      <c r="R9" s="25" t="s">
        <v>60</v>
      </c>
    </row>
    <row r="10" spans="1:18" ht="15" customHeight="1">
      <c r="A10" s="3" t="s">
        <v>11</v>
      </c>
      <c r="B10" s="5" t="s">
        <v>12</v>
      </c>
      <c r="C10" s="22">
        <v>7.8</v>
      </c>
      <c r="D10" s="22">
        <v>7.8</v>
      </c>
      <c r="E10" s="22">
        <v>7.9</v>
      </c>
      <c r="F10" s="25" t="s">
        <v>60</v>
      </c>
      <c r="G10" s="22">
        <v>9.8</v>
      </c>
      <c r="H10" s="22">
        <v>9.6</v>
      </c>
      <c r="I10" s="22">
        <v>9.5</v>
      </c>
      <c r="J10" s="25" t="s">
        <v>60</v>
      </c>
      <c r="K10" s="23">
        <v>30.7</v>
      </c>
      <c r="L10" s="23">
        <v>26.6</v>
      </c>
      <c r="M10" s="23">
        <v>10.5</v>
      </c>
      <c r="N10" s="25" t="s">
        <v>60</v>
      </c>
      <c r="O10" s="23">
        <v>1.6666666666666667</v>
      </c>
      <c r="P10" s="23">
        <v>1.3</v>
      </c>
      <c r="Q10" s="23">
        <v>1</v>
      </c>
      <c r="R10" s="25" t="s">
        <v>60</v>
      </c>
    </row>
    <row r="11" spans="1:18" ht="15" customHeight="1">
      <c r="A11" s="3" t="s">
        <v>13</v>
      </c>
      <c r="B11" s="5" t="s">
        <v>14</v>
      </c>
      <c r="C11" s="22">
        <v>7.9</v>
      </c>
      <c r="D11" s="22">
        <v>8.1</v>
      </c>
      <c r="E11" s="22">
        <v>8.1</v>
      </c>
      <c r="F11" s="25" t="s">
        <v>60</v>
      </c>
      <c r="G11" s="22">
        <v>10</v>
      </c>
      <c r="H11" s="22">
        <v>10.1</v>
      </c>
      <c r="I11" s="22">
        <v>9.7</v>
      </c>
      <c r="J11" s="25" t="s">
        <v>60</v>
      </c>
      <c r="K11" s="23">
        <v>33</v>
      </c>
      <c r="L11" s="23">
        <v>20.3</v>
      </c>
      <c r="M11" s="23">
        <v>15.6</v>
      </c>
      <c r="N11" s="25" t="s">
        <v>60</v>
      </c>
      <c r="O11" s="23">
        <v>0.7666666666666666</v>
      </c>
      <c r="P11" s="23">
        <v>0.5</v>
      </c>
      <c r="Q11" s="23">
        <v>0.8</v>
      </c>
      <c r="R11" s="25" t="s">
        <v>60</v>
      </c>
    </row>
    <row r="12" spans="1:18" ht="15" customHeight="1">
      <c r="A12" s="3" t="s">
        <v>17</v>
      </c>
      <c r="B12" s="5" t="s">
        <v>6</v>
      </c>
      <c r="C12" s="22">
        <v>7.9</v>
      </c>
      <c r="D12" s="22">
        <v>8</v>
      </c>
      <c r="E12" s="22">
        <v>8.1</v>
      </c>
      <c r="F12" s="25" t="s">
        <v>60</v>
      </c>
      <c r="G12" s="22">
        <v>10.5</v>
      </c>
      <c r="H12" s="22">
        <v>10.2</v>
      </c>
      <c r="I12" s="22">
        <v>10.1</v>
      </c>
      <c r="J12" s="25" t="s">
        <v>60</v>
      </c>
      <c r="K12" s="23">
        <v>31.3</v>
      </c>
      <c r="L12" s="23">
        <v>16.3</v>
      </c>
      <c r="M12" s="23">
        <v>10.8</v>
      </c>
      <c r="N12" s="25" t="s">
        <v>60</v>
      </c>
      <c r="O12" s="23">
        <v>0.5633333333333334</v>
      </c>
      <c r="P12" s="23">
        <v>0.5</v>
      </c>
      <c r="Q12" s="23">
        <v>0.6</v>
      </c>
      <c r="R12" s="25" t="s">
        <v>60</v>
      </c>
    </row>
    <row r="13" spans="1:18" ht="15" customHeight="1">
      <c r="A13" s="3" t="s">
        <v>18</v>
      </c>
      <c r="B13" s="5" t="s">
        <v>6</v>
      </c>
      <c r="C13" s="22">
        <v>7.9</v>
      </c>
      <c r="D13" s="22">
        <v>8</v>
      </c>
      <c r="E13" s="22">
        <v>8</v>
      </c>
      <c r="F13" s="25" t="s">
        <v>60</v>
      </c>
      <c r="G13" s="22">
        <v>10.4</v>
      </c>
      <c r="H13" s="22">
        <v>10.1</v>
      </c>
      <c r="I13" s="22">
        <v>9.8</v>
      </c>
      <c r="J13" s="25" t="s">
        <v>60</v>
      </c>
      <c r="K13" s="23">
        <v>39</v>
      </c>
      <c r="L13" s="23">
        <v>19.2</v>
      </c>
      <c r="M13" s="23">
        <v>10.7</v>
      </c>
      <c r="N13" s="25" t="s">
        <v>60</v>
      </c>
      <c r="O13" s="23">
        <v>0.8666666666666666</v>
      </c>
      <c r="P13" s="23">
        <v>0.6</v>
      </c>
      <c r="Q13" s="23">
        <v>0.5</v>
      </c>
      <c r="R13" s="25" t="s">
        <v>60</v>
      </c>
    </row>
    <row r="14" spans="1:18" ht="15" customHeight="1">
      <c r="A14" s="3" t="s">
        <v>19</v>
      </c>
      <c r="B14" s="5" t="s">
        <v>6</v>
      </c>
      <c r="C14" s="22">
        <v>7.8</v>
      </c>
      <c r="D14" s="22">
        <v>7.9</v>
      </c>
      <c r="E14" s="22">
        <v>8</v>
      </c>
      <c r="F14" s="25" t="s">
        <v>60</v>
      </c>
      <c r="G14" s="22">
        <v>10.5</v>
      </c>
      <c r="H14" s="22">
        <v>10.2</v>
      </c>
      <c r="I14" s="22">
        <v>10.1</v>
      </c>
      <c r="J14" s="25" t="s">
        <v>60</v>
      </c>
      <c r="K14" s="23">
        <v>34.3</v>
      </c>
      <c r="L14" s="23">
        <v>17.1</v>
      </c>
      <c r="M14" s="23">
        <v>9.8</v>
      </c>
      <c r="N14" s="25" t="s">
        <v>60</v>
      </c>
      <c r="O14" s="23">
        <v>0.8</v>
      </c>
      <c r="P14" s="23">
        <v>0.5</v>
      </c>
      <c r="Q14" s="23">
        <v>0.5</v>
      </c>
      <c r="R14" s="25" t="s">
        <v>60</v>
      </c>
    </row>
    <row r="15" spans="1:18" ht="15" customHeight="1">
      <c r="A15" s="3" t="s">
        <v>20</v>
      </c>
      <c r="B15" s="5" t="s">
        <v>8</v>
      </c>
      <c r="C15" s="22">
        <v>7.9</v>
      </c>
      <c r="D15" s="22">
        <v>8</v>
      </c>
      <c r="E15" s="22">
        <v>8</v>
      </c>
      <c r="F15" s="25" t="s">
        <v>60</v>
      </c>
      <c r="G15" s="22">
        <v>10.1</v>
      </c>
      <c r="H15" s="22">
        <v>10.1</v>
      </c>
      <c r="I15" s="22">
        <v>10</v>
      </c>
      <c r="J15" s="25" t="s">
        <v>60</v>
      </c>
      <c r="K15" s="23">
        <v>28.3</v>
      </c>
      <c r="L15" s="23">
        <v>24.7</v>
      </c>
      <c r="M15" s="23">
        <v>15.7</v>
      </c>
      <c r="N15" s="25" t="s">
        <v>60</v>
      </c>
      <c r="O15" s="23">
        <v>2.033333333333333</v>
      </c>
      <c r="P15" s="23">
        <v>0.9</v>
      </c>
      <c r="Q15" s="23">
        <v>0.9</v>
      </c>
      <c r="R15" s="25" t="s">
        <v>60</v>
      </c>
    </row>
    <row r="16" spans="1:18" ht="15" customHeight="1">
      <c r="A16" s="3" t="s">
        <v>21</v>
      </c>
      <c r="B16" s="5" t="s">
        <v>10</v>
      </c>
      <c r="C16" s="22">
        <v>8</v>
      </c>
      <c r="D16" s="22">
        <v>8</v>
      </c>
      <c r="E16" s="22">
        <v>8.2</v>
      </c>
      <c r="F16" s="25" t="s">
        <v>60</v>
      </c>
      <c r="G16" s="22">
        <v>10</v>
      </c>
      <c r="H16" s="22">
        <v>10.2</v>
      </c>
      <c r="I16" s="22">
        <v>9.8</v>
      </c>
      <c r="J16" s="25" t="s">
        <v>60</v>
      </c>
      <c r="K16" s="23">
        <v>33.7</v>
      </c>
      <c r="L16" s="23">
        <v>18.7</v>
      </c>
      <c r="M16" s="23">
        <v>8.7</v>
      </c>
      <c r="N16" s="25" t="s">
        <v>60</v>
      </c>
      <c r="O16" s="23">
        <v>0.8333333333333334</v>
      </c>
      <c r="P16" s="23">
        <v>0.6</v>
      </c>
      <c r="Q16" s="23">
        <v>1.1</v>
      </c>
      <c r="R16" s="25" t="s">
        <v>60</v>
      </c>
    </row>
    <row r="17" spans="1:18" ht="15" customHeight="1">
      <c r="A17" s="3" t="s">
        <v>22</v>
      </c>
      <c r="B17" s="5" t="s">
        <v>12</v>
      </c>
      <c r="C17" s="22">
        <v>7.9</v>
      </c>
      <c r="D17" s="22">
        <v>7.8</v>
      </c>
      <c r="E17" s="22">
        <v>7.9</v>
      </c>
      <c r="F17" s="25" t="s">
        <v>60</v>
      </c>
      <c r="G17" s="22">
        <v>10.2</v>
      </c>
      <c r="H17" s="22">
        <v>9.7</v>
      </c>
      <c r="I17" s="22">
        <v>9.5</v>
      </c>
      <c r="J17" s="25" t="s">
        <v>60</v>
      </c>
      <c r="K17" s="23">
        <v>25</v>
      </c>
      <c r="L17" s="23">
        <v>30.6</v>
      </c>
      <c r="M17" s="23">
        <v>14.2</v>
      </c>
      <c r="N17" s="25" t="s">
        <v>60</v>
      </c>
      <c r="O17" s="23">
        <v>3.1</v>
      </c>
      <c r="P17" s="23">
        <v>1.6</v>
      </c>
      <c r="Q17" s="23">
        <v>1.6</v>
      </c>
      <c r="R17" s="25" t="s">
        <v>60</v>
      </c>
    </row>
    <row r="18" spans="1:18" ht="15" customHeight="1">
      <c r="A18" s="3" t="s">
        <v>23</v>
      </c>
      <c r="B18" s="5" t="s">
        <v>24</v>
      </c>
      <c r="C18" s="22">
        <v>7.4</v>
      </c>
      <c r="D18" s="22">
        <v>7.3</v>
      </c>
      <c r="E18" s="22">
        <v>7.4</v>
      </c>
      <c r="F18" s="25" t="s">
        <v>60</v>
      </c>
      <c r="G18" s="22">
        <v>9.2</v>
      </c>
      <c r="H18" s="22">
        <v>9</v>
      </c>
      <c r="I18" s="22">
        <v>9.3</v>
      </c>
      <c r="J18" s="25" t="s">
        <v>60</v>
      </c>
      <c r="K18" s="23">
        <v>20</v>
      </c>
      <c r="L18" s="23">
        <v>31</v>
      </c>
      <c r="M18" s="23">
        <v>18</v>
      </c>
      <c r="N18" s="25" t="s">
        <v>60</v>
      </c>
      <c r="O18" s="23">
        <v>3.1</v>
      </c>
      <c r="P18" s="23">
        <v>1.5</v>
      </c>
      <c r="Q18" s="23">
        <v>2.3</v>
      </c>
      <c r="R18" s="25" t="s">
        <v>60</v>
      </c>
    </row>
    <row r="19" spans="1:18" ht="15" customHeight="1">
      <c r="A19" s="3" t="s">
        <v>56</v>
      </c>
      <c r="B19" s="5" t="s">
        <v>25</v>
      </c>
      <c r="C19" s="22">
        <v>7.6</v>
      </c>
      <c r="D19" s="22">
        <v>7.6</v>
      </c>
      <c r="E19" s="22">
        <v>7.6</v>
      </c>
      <c r="F19" s="25" t="s">
        <v>60</v>
      </c>
      <c r="G19" s="22">
        <v>9.2</v>
      </c>
      <c r="H19" s="22">
        <v>9.4</v>
      </c>
      <c r="I19" s="22">
        <v>9</v>
      </c>
      <c r="J19" s="25" t="s">
        <v>60</v>
      </c>
      <c r="K19" s="23">
        <v>26</v>
      </c>
      <c r="L19" s="23">
        <v>27</v>
      </c>
      <c r="M19" s="23">
        <v>15.3</v>
      </c>
      <c r="N19" s="25" t="s">
        <v>60</v>
      </c>
      <c r="O19" s="23">
        <v>4.9</v>
      </c>
      <c r="P19" s="23">
        <v>3.6</v>
      </c>
      <c r="Q19" s="23">
        <v>2.7</v>
      </c>
      <c r="R19" s="25" t="s">
        <v>60</v>
      </c>
    </row>
    <row r="20" spans="1:18" ht="15" customHeight="1">
      <c r="A20" s="3" t="s">
        <v>26</v>
      </c>
      <c r="B20" s="5" t="s">
        <v>27</v>
      </c>
      <c r="C20" s="22">
        <v>8.4</v>
      </c>
      <c r="D20" s="22">
        <v>8.3</v>
      </c>
      <c r="E20" s="22">
        <v>8.5</v>
      </c>
      <c r="F20" s="25" t="s">
        <v>60</v>
      </c>
      <c r="G20" s="22">
        <v>10</v>
      </c>
      <c r="H20" s="22">
        <v>9.6</v>
      </c>
      <c r="I20" s="22">
        <v>9.6</v>
      </c>
      <c r="J20" s="25" t="s">
        <v>60</v>
      </c>
      <c r="K20" s="23">
        <v>25.3</v>
      </c>
      <c r="L20" s="23">
        <v>21.2</v>
      </c>
      <c r="M20" s="23">
        <v>5.9</v>
      </c>
      <c r="N20" s="25" t="s">
        <v>60</v>
      </c>
      <c r="O20" s="23">
        <v>1.7666666666666666</v>
      </c>
      <c r="P20" s="23">
        <v>1</v>
      </c>
      <c r="Q20" s="23">
        <v>0.9</v>
      </c>
      <c r="R20" s="25" t="s">
        <v>60</v>
      </c>
    </row>
    <row r="21" spans="1:18" ht="15" customHeight="1">
      <c r="A21" s="3" t="s">
        <v>28</v>
      </c>
      <c r="B21" s="5" t="s">
        <v>29</v>
      </c>
      <c r="C21" s="22">
        <v>8</v>
      </c>
      <c r="D21" s="22">
        <v>8.2</v>
      </c>
      <c r="E21" s="22">
        <v>8.3</v>
      </c>
      <c r="F21" s="25" t="s">
        <v>60</v>
      </c>
      <c r="G21" s="22">
        <v>9.9</v>
      </c>
      <c r="H21" s="22">
        <v>9.7</v>
      </c>
      <c r="I21" s="22">
        <v>9.6</v>
      </c>
      <c r="J21" s="25" t="s">
        <v>60</v>
      </c>
      <c r="K21" s="23">
        <v>26.3</v>
      </c>
      <c r="L21" s="23">
        <v>21.7</v>
      </c>
      <c r="M21" s="23">
        <v>9.6</v>
      </c>
      <c r="N21" s="25" t="s">
        <v>60</v>
      </c>
      <c r="O21" s="23">
        <v>1.3</v>
      </c>
      <c r="P21" s="23">
        <v>0.7</v>
      </c>
      <c r="Q21" s="23">
        <v>1</v>
      </c>
      <c r="R21" s="25" t="s">
        <v>60</v>
      </c>
    </row>
    <row r="22" spans="1:18" ht="15" customHeight="1">
      <c r="A22" s="3" t="s">
        <v>30</v>
      </c>
      <c r="B22" s="5" t="s">
        <v>31</v>
      </c>
      <c r="C22" s="22">
        <v>8.3</v>
      </c>
      <c r="D22" s="22">
        <v>8.4</v>
      </c>
      <c r="E22" s="22">
        <v>8.4</v>
      </c>
      <c r="F22" s="25" t="s">
        <v>60</v>
      </c>
      <c r="G22" s="22">
        <v>9.8</v>
      </c>
      <c r="H22" s="22">
        <v>9.7</v>
      </c>
      <c r="I22" s="22">
        <v>9.7</v>
      </c>
      <c r="J22" s="25" t="s">
        <v>60</v>
      </c>
      <c r="K22" s="23">
        <v>28.7</v>
      </c>
      <c r="L22" s="23">
        <v>20.5</v>
      </c>
      <c r="M22" s="23">
        <v>22</v>
      </c>
      <c r="N22" s="25" t="s">
        <v>60</v>
      </c>
      <c r="O22" s="23">
        <v>1.3</v>
      </c>
      <c r="P22" s="23">
        <v>0.7</v>
      </c>
      <c r="Q22" s="23">
        <v>0.9</v>
      </c>
      <c r="R22" s="25" t="s">
        <v>60</v>
      </c>
    </row>
    <row r="23" spans="1:18" ht="15" customHeight="1">
      <c r="A23" s="3" t="s">
        <v>32</v>
      </c>
      <c r="B23" s="5" t="s">
        <v>33</v>
      </c>
      <c r="C23" s="22">
        <v>8.3</v>
      </c>
      <c r="D23" s="22">
        <v>8.2</v>
      </c>
      <c r="E23" s="22">
        <v>8.4</v>
      </c>
      <c r="F23" s="25" t="s">
        <v>60</v>
      </c>
      <c r="G23" s="22">
        <v>10.5</v>
      </c>
      <c r="H23" s="22">
        <v>9.6</v>
      </c>
      <c r="I23" s="22">
        <v>9.5</v>
      </c>
      <c r="J23" s="25" t="s">
        <v>60</v>
      </c>
      <c r="K23" s="23">
        <v>30.3</v>
      </c>
      <c r="L23" s="23">
        <v>20.2</v>
      </c>
      <c r="M23" s="23">
        <v>10.6</v>
      </c>
      <c r="N23" s="25" t="s">
        <v>60</v>
      </c>
      <c r="O23" s="23">
        <v>1.4333333333333333</v>
      </c>
      <c r="P23" s="23">
        <v>0.8</v>
      </c>
      <c r="Q23" s="23">
        <v>0.9</v>
      </c>
      <c r="R23" s="25" t="s">
        <v>60</v>
      </c>
    </row>
    <row r="24" spans="1:18" ht="15" customHeight="1">
      <c r="A24" s="3" t="s">
        <v>34</v>
      </c>
      <c r="B24" s="5" t="s">
        <v>6</v>
      </c>
      <c r="C24" s="22">
        <v>8.1</v>
      </c>
      <c r="D24" s="22">
        <v>8.2</v>
      </c>
      <c r="E24" s="22">
        <v>8.4</v>
      </c>
      <c r="F24" s="25" t="s">
        <v>60</v>
      </c>
      <c r="G24" s="22">
        <v>9.8</v>
      </c>
      <c r="H24" s="22">
        <v>10.1</v>
      </c>
      <c r="I24" s="22">
        <v>9.5</v>
      </c>
      <c r="J24" s="25" t="s">
        <v>60</v>
      </c>
      <c r="K24" s="23">
        <v>32.7</v>
      </c>
      <c r="L24" s="23">
        <v>16.8</v>
      </c>
      <c r="M24" s="23">
        <v>9.3</v>
      </c>
      <c r="N24" s="25" t="s">
        <v>60</v>
      </c>
      <c r="O24" s="23">
        <v>1.3</v>
      </c>
      <c r="P24" s="23">
        <v>0.6</v>
      </c>
      <c r="Q24" s="23">
        <v>0.8</v>
      </c>
      <c r="R24" s="25" t="s">
        <v>60</v>
      </c>
    </row>
    <row r="25" spans="1:18" ht="15" customHeight="1">
      <c r="A25" s="3" t="s">
        <v>35</v>
      </c>
      <c r="B25" s="5" t="s">
        <v>36</v>
      </c>
      <c r="C25" s="22">
        <v>8</v>
      </c>
      <c r="D25" s="22">
        <v>7.9</v>
      </c>
      <c r="E25" s="22">
        <v>7.9</v>
      </c>
      <c r="F25" s="25" t="s">
        <v>60</v>
      </c>
      <c r="G25" s="22">
        <v>10.1</v>
      </c>
      <c r="H25" s="22">
        <v>9.8</v>
      </c>
      <c r="I25" s="22">
        <v>10.2</v>
      </c>
      <c r="J25" s="25" t="s">
        <v>60</v>
      </c>
      <c r="K25" s="23">
        <v>29.7</v>
      </c>
      <c r="L25" s="23">
        <v>23.5</v>
      </c>
      <c r="M25" s="23">
        <v>13.1</v>
      </c>
      <c r="N25" s="25" t="s">
        <v>60</v>
      </c>
      <c r="O25" s="23">
        <v>1.3</v>
      </c>
      <c r="P25" s="23">
        <v>0.9</v>
      </c>
      <c r="Q25" s="23">
        <v>0.8</v>
      </c>
      <c r="R25" s="25" t="s">
        <v>60</v>
      </c>
    </row>
    <row r="26" spans="1:18" ht="15" customHeight="1">
      <c r="A26" s="3" t="s">
        <v>23</v>
      </c>
      <c r="B26" s="5" t="s">
        <v>57</v>
      </c>
      <c r="C26" s="22">
        <v>7.5</v>
      </c>
      <c r="D26" s="22">
        <v>7.5</v>
      </c>
      <c r="E26" s="22">
        <v>7.6</v>
      </c>
      <c r="F26" s="25" t="s">
        <v>60</v>
      </c>
      <c r="G26" s="22">
        <v>9.2</v>
      </c>
      <c r="H26" s="22">
        <v>9.1</v>
      </c>
      <c r="I26" s="22">
        <v>9</v>
      </c>
      <c r="J26" s="25" t="s">
        <v>60</v>
      </c>
      <c r="K26" s="23">
        <v>24.3</v>
      </c>
      <c r="L26" s="23">
        <v>26.7</v>
      </c>
      <c r="M26" s="23">
        <v>17.7</v>
      </c>
      <c r="N26" s="25" t="s">
        <v>60</v>
      </c>
      <c r="O26" s="23">
        <v>2.9333333333333336</v>
      </c>
      <c r="P26" s="23">
        <v>3.3</v>
      </c>
      <c r="Q26" s="23">
        <v>1.6</v>
      </c>
      <c r="R26" s="25" t="s">
        <v>60</v>
      </c>
    </row>
    <row r="27" spans="1:18" s="8" customFormat="1" ht="15" customHeight="1">
      <c r="A27" s="6" t="s">
        <v>15</v>
      </c>
      <c r="B27" s="7" t="s">
        <v>14</v>
      </c>
      <c r="C27" s="16">
        <v>8</v>
      </c>
      <c r="D27" s="16">
        <v>8</v>
      </c>
      <c r="E27" s="16">
        <v>8</v>
      </c>
      <c r="F27" s="9" t="s">
        <v>60</v>
      </c>
      <c r="G27" s="16">
        <v>9.9</v>
      </c>
      <c r="H27" s="16">
        <v>9.6</v>
      </c>
      <c r="I27" s="16">
        <v>9.6</v>
      </c>
      <c r="J27" s="9" t="s">
        <v>60</v>
      </c>
      <c r="K27" s="15">
        <v>25.3</v>
      </c>
      <c r="L27" s="15">
        <v>18.6</v>
      </c>
      <c r="M27" s="15">
        <v>12.7</v>
      </c>
      <c r="N27" s="9" t="s">
        <v>60</v>
      </c>
      <c r="O27" s="15">
        <v>0.9666666666666668</v>
      </c>
      <c r="P27" s="15">
        <v>0.7</v>
      </c>
      <c r="Q27" s="15">
        <v>0.7</v>
      </c>
      <c r="R27" s="9" t="s">
        <v>60</v>
      </c>
    </row>
    <row r="28" spans="1:18" s="8" customFormat="1" ht="15" customHeight="1">
      <c r="A28" s="6" t="s">
        <v>16</v>
      </c>
      <c r="B28" s="7" t="s">
        <v>14</v>
      </c>
      <c r="C28" s="16">
        <v>8.1</v>
      </c>
      <c r="D28" s="16">
        <v>8.1</v>
      </c>
      <c r="E28" s="16">
        <v>8.1</v>
      </c>
      <c r="F28" s="9" t="s">
        <v>60</v>
      </c>
      <c r="G28" s="16">
        <v>10.5</v>
      </c>
      <c r="H28" s="16">
        <v>10.1</v>
      </c>
      <c r="I28" s="16">
        <v>9.7</v>
      </c>
      <c r="J28" s="9" t="s">
        <v>60</v>
      </c>
      <c r="K28" s="15">
        <v>31.7</v>
      </c>
      <c r="L28" s="15">
        <v>19.8</v>
      </c>
      <c r="M28" s="15">
        <v>15.4</v>
      </c>
      <c r="N28" s="9" t="s">
        <v>60</v>
      </c>
      <c r="O28" s="15">
        <v>0.9666666666666668</v>
      </c>
      <c r="P28" s="15">
        <v>0.5</v>
      </c>
      <c r="Q28" s="15">
        <v>0.6</v>
      </c>
      <c r="R28" s="9" t="s">
        <v>60</v>
      </c>
    </row>
    <row r="29" spans="1:18" ht="15" customHeight="1">
      <c r="A29" s="3" t="s">
        <v>58</v>
      </c>
      <c r="B29" s="7" t="s">
        <v>14</v>
      </c>
      <c r="C29" s="14">
        <v>8.2</v>
      </c>
      <c r="D29" s="22">
        <v>7.8</v>
      </c>
      <c r="E29" s="22">
        <v>8.1</v>
      </c>
      <c r="F29" s="25" t="s">
        <v>60</v>
      </c>
      <c r="G29" s="14">
        <v>10.5</v>
      </c>
      <c r="H29" s="22">
        <v>9.4</v>
      </c>
      <c r="I29" s="22">
        <v>9.6</v>
      </c>
      <c r="J29" s="25" t="s">
        <v>60</v>
      </c>
      <c r="K29" s="14">
        <v>29</v>
      </c>
      <c r="L29" s="23">
        <v>32.3</v>
      </c>
      <c r="M29" s="23">
        <v>17.9</v>
      </c>
      <c r="N29" s="25" t="s">
        <v>60</v>
      </c>
      <c r="O29" s="14">
        <v>1.2</v>
      </c>
      <c r="P29" s="23">
        <v>1.1</v>
      </c>
      <c r="Q29" s="23">
        <v>0.8</v>
      </c>
      <c r="R29" s="25" t="s">
        <v>60</v>
      </c>
    </row>
    <row r="30" spans="1:18" s="8" customFormat="1" ht="15" customHeight="1">
      <c r="A30" s="6" t="s">
        <v>37</v>
      </c>
      <c r="B30" s="7" t="s">
        <v>38</v>
      </c>
      <c r="C30" s="16">
        <v>7.3</v>
      </c>
      <c r="D30" s="16">
        <v>7.2</v>
      </c>
      <c r="E30" s="16">
        <v>7.3</v>
      </c>
      <c r="F30" s="9" t="s">
        <v>60</v>
      </c>
      <c r="G30" s="14" t="s">
        <v>39</v>
      </c>
      <c r="H30" s="14" t="s">
        <v>39</v>
      </c>
      <c r="I30" s="14" t="s">
        <v>39</v>
      </c>
      <c r="J30" s="9" t="s">
        <v>60</v>
      </c>
      <c r="K30" s="15">
        <v>11.4</v>
      </c>
      <c r="L30" s="15">
        <v>20.3</v>
      </c>
      <c r="M30" s="15">
        <v>9.4</v>
      </c>
      <c r="N30" s="9" t="s">
        <v>60</v>
      </c>
      <c r="O30" s="15">
        <v>1.7</v>
      </c>
      <c r="P30" s="15">
        <v>1.2</v>
      </c>
      <c r="Q30" s="15">
        <v>1.4</v>
      </c>
      <c r="R30" s="9" t="s">
        <v>60</v>
      </c>
    </row>
    <row r="31" spans="1:18" s="8" customFormat="1" ht="15" customHeight="1">
      <c r="A31" s="6" t="s">
        <v>40</v>
      </c>
      <c r="B31" s="7" t="s">
        <v>41</v>
      </c>
      <c r="C31" s="16">
        <v>8</v>
      </c>
      <c r="D31" s="16">
        <v>7.8</v>
      </c>
      <c r="E31" s="16">
        <v>8</v>
      </c>
      <c r="F31" s="9" t="s">
        <v>60</v>
      </c>
      <c r="G31" s="14" t="s">
        <v>39</v>
      </c>
      <c r="H31" s="14" t="s">
        <v>39</v>
      </c>
      <c r="I31" s="14" t="s">
        <v>39</v>
      </c>
      <c r="J31" s="9" t="s">
        <v>60</v>
      </c>
      <c r="K31" s="15">
        <v>6.8</v>
      </c>
      <c r="L31" s="15">
        <v>16.5</v>
      </c>
      <c r="M31" s="15">
        <v>8.8</v>
      </c>
      <c r="N31" s="9" t="s">
        <v>60</v>
      </c>
      <c r="O31" s="15">
        <v>2</v>
      </c>
      <c r="P31" s="15">
        <v>2.1</v>
      </c>
      <c r="Q31" s="15">
        <v>1.5</v>
      </c>
      <c r="R31" s="9" t="s">
        <v>60</v>
      </c>
    </row>
    <row r="32" spans="1:18" s="8" customFormat="1" ht="15" customHeight="1">
      <c r="A32" s="6" t="s">
        <v>42</v>
      </c>
      <c r="B32" s="7" t="s">
        <v>43</v>
      </c>
      <c r="C32" s="16">
        <v>7.9</v>
      </c>
      <c r="D32" s="16">
        <v>7.6</v>
      </c>
      <c r="E32" s="16">
        <v>7.7</v>
      </c>
      <c r="F32" s="9" t="s">
        <v>60</v>
      </c>
      <c r="G32" s="14" t="s">
        <v>39</v>
      </c>
      <c r="H32" s="14" t="s">
        <v>39</v>
      </c>
      <c r="I32" s="14" t="s">
        <v>39</v>
      </c>
      <c r="J32" s="9" t="s">
        <v>60</v>
      </c>
      <c r="K32" s="15">
        <v>11</v>
      </c>
      <c r="L32" s="15">
        <v>11.4</v>
      </c>
      <c r="M32" s="15">
        <v>16.6</v>
      </c>
      <c r="N32" s="9" t="s">
        <v>60</v>
      </c>
      <c r="O32" s="15">
        <v>11</v>
      </c>
      <c r="P32" s="15">
        <v>9.1</v>
      </c>
      <c r="Q32" s="15">
        <v>22.6</v>
      </c>
      <c r="R32" s="9" t="s">
        <v>60</v>
      </c>
    </row>
    <row r="33" spans="1:18" s="8" customFormat="1" ht="15" customHeight="1">
      <c r="A33" s="6" t="s">
        <v>37</v>
      </c>
      <c r="B33" s="7" t="s">
        <v>44</v>
      </c>
      <c r="C33" s="16">
        <v>7.3</v>
      </c>
      <c r="D33" s="16">
        <v>7.2</v>
      </c>
      <c r="E33" s="16">
        <v>7.4</v>
      </c>
      <c r="F33" s="9" t="s">
        <v>60</v>
      </c>
      <c r="G33" s="14" t="s">
        <v>39</v>
      </c>
      <c r="H33" s="14" t="s">
        <v>39</v>
      </c>
      <c r="I33" s="14" t="s">
        <v>39</v>
      </c>
      <c r="J33" s="9" t="s">
        <v>60</v>
      </c>
      <c r="K33" s="15">
        <v>13</v>
      </c>
      <c r="L33" s="15">
        <v>17.4</v>
      </c>
      <c r="M33" s="15">
        <v>9.5</v>
      </c>
      <c r="N33" s="9" t="s">
        <v>60</v>
      </c>
      <c r="O33" s="15">
        <v>1.7</v>
      </c>
      <c r="P33" s="15">
        <v>1.9</v>
      </c>
      <c r="Q33" s="15">
        <v>1.7</v>
      </c>
      <c r="R33" s="9" t="s">
        <v>60</v>
      </c>
    </row>
    <row r="34" spans="1:18" s="8" customFormat="1" ht="15" customHeight="1">
      <c r="A34" s="6" t="s">
        <v>45</v>
      </c>
      <c r="B34" s="7" t="s">
        <v>46</v>
      </c>
      <c r="C34" s="16">
        <v>7.7</v>
      </c>
      <c r="D34" s="16">
        <v>7.4</v>
      </c>
      <c r="E34" s="16">
        <v>7.7</v>
      </c>
      <c r="F34" s="9" t="s">
        <v>60</v>
      </c>
      <c r="G34" s="14" t="s">
        <v>39</v>
      </c>
      <c r="H34" s="14" t="s">
        <v>39</v>
      </c>
      <c r="I34" s="14" t="s">
        <v>39</v>
      </c>
      <c r="J34" s="9" t="s">
        <v>60</v>
      </c>
      <c r="K34" s="15">
        <v>7</v>
      </c>
      <c r="L34" s="15">
        <v>3</v>
      </c>
      <c r="M34" s="15">
        <v>3.9</v>
      </c>
      <c r="N34" s="9" t="s">
        <v>60</v>
      </c>
      <c r="O34" s="15">
        <v>1.1</v>
      </c>
      <c r="P34" s="15">
        <v>0.9</v>
      </c>
      <c r="Q34" s="15">
        <v>0.8</v>
      </c>
      <c r="R34" s="9" t="s">
        <v>60</v>
      </c>
    </row>
    <row r="35" spans="1:18" s="8" customFormat="1" ht="15" customHeight="1">
      <c r="A35" s="6" t="s">
        <v>47</v>
      </c>
      <c r="B35" s="7" t="s">
        <v>48</v>
      </c>
      <c r="C35" s="16">
        <v>7.2</v>
      </c>
      <c r="D35" s="16">
        <v>7</v>
      </c>
      <c r="E35" s="16">
        <v>7.2</v>
      </c>
      <c r="F35" s="9" t="s">
        <v>60</v>
      </c>
      <c r="G35" s="14" t="s">
        <v>39</v>
      </c>
      <c r="H35" s="14" t="s">
        <v>39</v>
      </c>
      <c r="I35" s="14" t="s">
        <v>39</v>
      </c>
      <c r="J35" s="9" t="s">
        <v>60</v>
      </c>
      <c r="K35" s="15">
        <v>3.1</v>
      </c>
      <c r="L35" s="15">
        <v>3.6</v>
      </c>
      <c r="M35" s="15">
        <v>5.3</v>
      </c>
      <c r="N35" s="9" t="s">
        <v>60</v>
      </c>
      <c r="O35" s="15">
        <v>1</v>
      </c>
      <c r="P35" s="15">
        <v>0.8</v>
      </c>
      <c r="Q35" s="15">
        <v>1.4</v>
      </c>
      <c r="R35" s="9" t="s">
        <v>60</v>
      </c>
    </row>
    <row r="36" spans="1:18" s="8" customFormat="1" ht="15" customHeight="1">
      <c r="A36" s="6" t="s">
        <v>49</v>
      </c>
      <c r="B36" s="7" t="s">
        <v>50</v>
      </c>
      <c r="C36" s="16">
        <v>7.8</v>
      </c>
      <c r="D36" s="16">
        <v>7.7</v>
      </c>
      <c r="E36" s="16">
        <v>7.8</v>
      </c>
      <c r="F36" s="9" t="s">
        <v>60</v>
      </c>
      <c r="G36" s="16">
        <v>11.2</v>
      </c>
      <c r="H36" s="16">
        <v>11.2</v>
      </c>
      <c r="I36" s="16">
        <v>11.1</v>
      </c>
      <c r="J36" s="9" t="s">
        <v>60</v>
      </c>
      <c r="K36" s="15">
        <v>10.1</v>
      </c>
      <c r="L36" s="15">
        <v>7</v>
      </c>
      <c r="M36" s="15">
        <v>7.9</v>
      </c>
      <c r="N36" s="9" t="s">
        <v>60</v>
      </c>
      <c r="O36" s="15">
        <v>0.5</v>
      </c>
      <c r="P36" s="15">
        <v>0.5</v>
      </c>
      <c r="Q36" s="15">
        <v>0.5</v>
      </c>
      <c r="R36" s="9" t="s">
        <v>60</v>
      </c>
    </row>
    <row r="37" spans="1:18" s="8" customFormat="1" ht="15" customHeight="1">
      <c r="A37" s="6" t="s">
        <v>51</v>
      </c>
      <c r="B37" s="7" t="s">
        <v>52</v>
      </c>
      <c r="C37" s="16">
        <v>7.9</v>
      </c>
      <c r="D37" s="16">
        <v>7.9</v>
      </c>
      <c r="E37" s="16">
        <v>8</v>
      </c>
      <c r="F37" s="9" t="s">
        <v>60</v>
      </c>
      <c r="G37" s="16">
        <v>11.2</v>
      </c>
      <c r="H37" s="16">
        <v>11.1</v>
      </c>
      <c r="I37" s="16">
        <v>11.1</v>
      </c>
      <c r="J37" s="9" t="s">
        <v>60</v>
      </c>
      <c r="K37" s="15">
        <v>10</v>
      </c>
      <c r="L37" s="15">
        <v>6</v>
      </c>
      <c r="M37" s="15">
        <v>6</v>
      </c>
      <c r="N37" s="9" t="s">
        <v>60</v>
      </c>
      <c r="O37" s="15">
        <v>0.9</v>
      </c>
      <c r="P37" s="15">
        <v>1.1</v>
      </c>
      <c r="Q37" s="15">
        <v>0.8</v>
      </c>
      <c r="R37" s="9" t="s">
        <v>60</v>
      </c>
    </row>
    <row r="38" spans="1:18" s="8" customFormat="1" ht="15" customHeight="1">
      <c r="A38" s="6" t="s">
        <v>53</v>
      </c>
      <c r="B38" s="7" t="s">
        <v>54</v>
      </c>
      <c r="C38" s="16">
        <v>7.8</v>
      </c>
      <c r="D38" s="16">
        <v>7.8</v>
      </c>
      <c r="E38" s="16">
        <v>7.8</v>
      </c>
      <c r="F38" s="9" t="s">
        <v>60</v>
      </c>
      <c r="G38" s="16">
        <v>11</v>
      </c>
      <c r="H38" s="16">
        <v>11</v>
      </c>
      <c r="I38" s="16">
        <v>11</v>
      </c>
      <c r="J38" s="9" t="s">
        <v>60</v>
      </c>
      <c r="K38" s="15">
        <v>13.9</v>
      </c>
      <c r="L38" s="15">
        <v>6</v>
      </c>
      <c r="M38" s="15">
        <v>6.2</v>
      </c>
      <c r="N38" s="9" t="s">
        <v>60</v>
      </c>
      <c r="O38" s="15">
        <v>0.5</v>
      </c>
      <c r="P38" s="15">
        <v>0.6</v>
      </c>
      <c r="Q38" s="15">
        <v>0.5</v>
      </c>
      <c r="R38" s="9" t="s">
        <v>60</v>
      </c>
    </row>
    <row r="39" spans="1:18" s="8" customFormat="1" ht="15" customHeight="1">
      <c r="A39" s="10" t="s">
        <v>55</v>
      </c>
      <c r="B39" s="11" t="s">
        <v>54</v>
      </c>
      <c r="C39" s="17">
        <v>7.9</v>
      </c>
      <c r="D39" s="17">
        <v>8</v>
      </c>
      <c r="E39" s="17">
        <v>8</v>
      </c>
      <c r="F39" s="26" t="s">
        <v>60</v>
      </c>
      <c r="G39" s="17">
        <v>10.8</v>
      </c>
      <c r="H39" s="17">
        <v>11.1</v>
      </c>
      <c r="I39" s="17">
        <v>10.9</v>
      </c>
      <c r="J39" s="26" t="s">
        <v>60</v>
      </c>
      <c r="K39" s="17">
        <v>10.3</v>
      </c>
      <c r="L39" s="17">
        <v>5</v>
      </c>
      <c r="M39" s="17">
        <v>5.4</v>
      </c>
      <c r="N39" s="26" t="s">
        <v>60</v>
      </c>
      <c r="O39" s="17">
        <v>0.8</v>
      </c>
      <c r="P39" s="17">
        <v>0.7</v>
      </c>
      <c r="Q39" s="17">
        <v>0.6</v>
      </c>
      <c r="R39" s="26" t="s">
        <v>60</v>
      </c>
    </row>
    <row r="40" spans="1:18" ht="27.75" customHeight="1">
      <c r="A40" t="s">
        <v>0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3:18" ht="39.75" customHeight="1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ht="18" customHeight="1"/>
  </sheetData>
  <sheetProtection/>
  <mergeCells count="11">
    <mergeCell ref="A3:B4"/>
    <mergeCell ref="K40:R40"/>
    <mergeCell ref="K41:R41"/>
    <mergeCell ref="C40:J40"/>
    <mergeCell ref="C41:J41"/>
    <mergeCell ref="C1:J1"/>
    <mergeCell ref="K1:R1"/>
    <mergeCell ref="K3:N3"/>
    <mergeCell ref="O3:R3"/>
    <mergeCell ref="C3:F3"/>
    <mergeCell ref="G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2012-04-17T07:25:48Z</dcterms:created>
  <dcterms:modified xsi:type="dcterms:W3CDTF">2012-04-17T07:26:15Z</dcterms:modified>
  <cp:category/>
  <cp:version/>
  <cp:contentType/>
  <cp:contentStatus/>
</cp:coreProperties>
</file>