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0807" sheetId="1" r:id="rId1"/>
  </sheets>
  <definedNames>
    <definedName name="_xlnm.Print_Titles" localSheetId="0">'0807'!$1:$4</definedName>
  </definedNames>
  <calcPr fullCalcOnLoad="1"/>
</workbook>
</file>

<file path=xl/sharedStrings.xml><?xml version="1.0" encoding="utf-8"?>
<sst xmlns="http://schemas.openxmlformats.org/spreadsheetml/2006/main" count="302" uniqueCount="157">
  <si>
    <t>番号</t>
  </si>
  <si>
    <t>名称</t>
  </si>
  <si>
    <t>水源</t>
  </si>
  <si>
    <t>簡易水道施設状況</t>
  </si>
  <si>
    <t>(人)</t>
  </si>
  <si>
    <t>(㎥)</t>
  </si>
  <si>
    <t>浄水処理方法</t>
  </si>
  <si>
    <t>深井戸水</t>
  </si>
  <si>
    <t>消毒のみ</t>
  </si>
  <si>
    <t>浄水受水</t>
  </si>
  <si>
    <t>急速ろ過処理</t>
  </si>
  <si>
    <t>出合島町</t>
  </si>
  <si>
    <t>内方新保町</t>
  </si>
  <si>
    <t>上安田・福永</t>
  </si>
  <si>
    <t>倉部町</t>
  </si>
  <si>
    <t>徳光町</t>
  </si>
  <si>
    <t>東相川区</t>
  </si>
  <si>
    <t>浜相川</t>
  </si>
  <si>
    <t>八田中町</t>
  </si>
  <si>
    <t>一塚町</t>
  </si>
  <si>
    <t>八田町</t>
  </si>
  <si>
    <t>上小川・小川町</t>
  </si>
  <si>
    <t>四ツ屋町</t>
  </si>
  <si>
    <t>下柏野町</t>
  </si>
  <si>
    <t>上柏野町</t>
  </si>
  <si>
    <t>中柏野町</t>
  </si>
  <si>
    <t>昭和48.12</t>
  </si>
  <si>
    <t>米光町</t>
  </si>
  <si>
    <t>北島町</t>
  </si>
  <si>
    <t>石立町</t>
  </si>
  <si>
    <t>宮保町</t>
  </si>
  <si>
    <t>宮丸町</t>
  </si>
  <si>
    <t>米永町</t>
  </si>
  <si>
    <t>中相川</t>
  </si>
  <si>
    <t>相川新町</t>
  </si>
  <si>
    <t>宮永新町</t>
  </si>
  <si>
    <t>木津町</t>
  </si>
  <si>
    <t>昭和28.10</t>
  </si>
  <si>
    <t>坊丸町</t>
  </si>
  <si>
    <t>剣崎西組</t>
  </si>
  <si>
    <t>菅波町</t>
  </si>
  <si>
    <t>平松町</t>
  </si>
  <si>
    <t>昭和56.10</t>
  </si>
  <si>
    <t>上二口町</t>
  </si>
  <si>
    <t>昭和55.10</t>
  </si>
  <si>
    <t>藤波団地</t>
  </si>
  <si>
    <t>昭和47.12</t>
  </si>
  <si>
    <t>みずほ</t>
  </si>
  <si>
    <t>安吉町</t>
  </si>
  <si>
    <t>長島町</t>
  </si>
  <si>
    <t>昭和27.12</t>
  </si>
  <si>
    <t>寄新保町</t>
  </si>
  <si>
    <t>吉田町</t>
  </si>
  <si>
    <t>昭和29.11</t>
  </si>
  <si>
    <t>向島町</t>
  </si>
  <si>
    <t>漆島町</t>
  </si>
  <si>
    <t>緑風台団地</t>
  </si>
  <si>
    <t>南ひばりが丘</t>
  </si>
  <si>
    <t>昭和58.10</t>
  </si>
  <si>
    <t>倉部町住宅団地</t>
  </si>
  <si>
    <t>昭和62.10</t>
  </si>
  <si>
    <t>松本町</t>
  </si>
  <si>
    <t>安養寺町</t>
  </si>
  <si>
    <t>伏流水</t>
  </si>
  <si>
    <t>緩速ろ過処理</t>
  </si>
  <si>
    <t>昭和37.12</t>
  </si>
  <si>
    <t>浅井戸水</t>
  </si>
  <si>
    <t>昭和42.10</t>
  </si>
  <si>
    <t>昭和62.12</t>
  </si>
  <si>
    <t>計画給水
人口</t>
  </si>
  <si>
    <t>給水
人口</t>
  </si>
  <si>
    <t>年間
配水量</t>
  </si>
  <si>
    <t>１日最大
給水量</t>
  </si>
  <si>
    <t>給水開始
年月</t>
  </si>
  <si>
    <t>昭和50.8</t>
  </si>
  <si>
    <t>平成3.5</t>
  </si>
  <si>
    <t>昭和43.4</t>
  </si>
  <si>
    <t>昭和45.4</t>
  </si>
  <si>
    <t>平成5.4</t>
  </si>
  <si>
    <t>平成6.9</t>
  </si>
  <si>
    <t>平成6.6</t>
  </si>
  <si>
    <t>平成9.4</t>
  </si>
  <si>
    <t>平成10.4</t>
  </si>
  <si>
    <t>昭和47.1</t>
  </si>
  <si>
    <t>平成14.4</t>
  </si>
  <si>
    <t>昭和61.3</t>
  </si>
  <si>
    <t>昭和61.5</t>
  </si>
  <si>
    <t>平成3.4</t>
  </si>
  <si>
    <t>昭和48.1</t>
  </si>
  <si>
    <t>昭和26.8</t>
  </si>
  <si>
    <t>昭和61.9</t>
  </si>
  <si>
    <t>平成3.10</t>
  </si>
  <si>
    <t>平成4.4</t>
  </si>
  <si>
    <t>昭和28.8</t>
  </si>
  <si>
    <t>昭和27.7</t>
  </si>
  <si>
    <t>昭和27.8</t>
  </si>
  <si>
    <t>一塚新区</t>
  </si>
  <si>
    <t>平成18.10</t>
  </si>
  <si>
    <t>昭和48.4</t>
  </si>
  <si>
    <t>昭和28.3</t>
  </si>
  <si>
    <t>昭和29.3</t>
  </si>
  <si>
    <t>昭和25.3</t>
  </si>
  <si>
    <t>昭和31.6</t>
  </si>
  <si>
    <t>昭和50.3</t>
  </si>
  <si>
    <t>昭和52.4</t>
  </si>
  <si>
    <t>水島町</t>
  </si>
  <si>
    <t>平成18.4</t>
  </si>
  <si>
    <t>平成4.8</t>
  </si>
  <si>
    <t>平成9.10</t>
  </si>
  <si>
    <t>平成13.2</t>
  </si>
  <si>
    <t>昭和28.7</t>
  </si>
  <si>
    <t>平成8.2</t>
  </si>
  <si>
    <t>表流水・伏流水</t>
  </si>
  <si>
    <t>昭和56.8</t>
  </si>
  <si>
    <t>下野</t>
  </si>
  <si>
    <t>三坂</t>
  </si>
  <si>
    <t>昭和49.4</t>
  </si>
  <si>
    <t>杉森</t>
  </si>
  <si>
    <t>神子清水</t>
  </si>
  <si>
    <t>昭和46.4</t>
  </si>
  <si>
    <t>左礫</t>
  </si>
  <si>
    <t>昭和42.4</t>
  </si>
  <si>
    <t>河手</t>
  </si>
  <si>
    <t>表流水</t>
  </si>
  <si>
    <t>相滝</t>
  </si>
  <si>
    <t>河原山</t>
  </si>
  <si>
    <t>城山</t>
  </si>
  <si>
    <t>昭和48.3</t>
  </si>
  <si>
    <t>一里野</t>
  </si>
  <si>
    <t>昭和58.7</t>
  </si>
  <si>
    <t>白峰</t>
  </si>
  <si>
    <t>資料：水道建設課</t>
  </si>
  <si>
    <t>(給水開始年月順)</t>
  </si>
  <si>
    <t>計71所</t>
  </si>
  <si>
    <t>西南部</t>
  </si>
  <si>
    <t>山島台</t>
  </si>
  <si>
    <t>-</t>
  </si>
  <si>
    <t>平成元.4</t>
  </si>
  <si>
    <t>剣崎東組</t>
  </si>
  <si>
    <t>信開ｵﾚﾝｼﾞｼﾃｨ</t>
  </si>
  <si>
    <t>信開ﾎﾜｲﾄｽﾌﾟﾘﾝｸﾞｽ</t>
  </si>
  <si>
    <t>みすみニュータウン</t>
  </si>
  <si>
    <t>福留ｸﾞﾘｰﾝｼﾃｨ</t>
  </si>
  <si>
    <t>ｸﾞﾘｰﾝﾀｳﾝ松任・福留</t>
  </si>
  <si>
    <t>福留町</t>
  </si>
  <si>
    <t>平成22.3</t>
  </si>
  <si>
    <t>河内</t>
  </si>
  <si>
    <t>直海谷</t>
  </si>
  <si>
    <t>平成元.12</t>
  </si>
  <si>
    <t>市原</t>
  </si>
  <si>
    <t>中宮</t>
  </si>
  <si>
    <t>吉原</t>
  </si>
  <si>
    <t>紫外線消毒</t>
  </si>
  <si>
    <t>平成20.7</t>
  </si>
  <si>
    <t>瀬女</t>
  </si>
  <si>
    <t>昭和51.4</t>
  </si>
  <si>
    <t>平成23年3月31日現在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</si>
</sst>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"/>
    <numFmt numFmtId="177" formatCode="0;_퀀"/>
    <numFmt numFmtId="178" formatCode="0.0;_퀀"/>
    <numFmt numFmtId="179" formatCode="0_);[Red]\(0\)"/>
    <numFmt numFmtId="180" formatCode="0_ "/>
    <numFmt numFmtId="181" formatCode="#,##0_);[Red]\(#,##0\)"/>
    <numFmt numFmtId="182" formatCode="&quot;¥&quot;#,##0_);[Red]\(&quot;¥&quot;#,##0\)"/>
    <numFmt numFmtId="183" formatCode="@&quot;&quot;"/>
    <numFmt numFmtId="184" formatCode="#,##0_ 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84" fontId="0" fillId="0" borderId="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84" fontId="0" fillId="0" borderId="14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84" fontId="0" fillId="0" borderId="16" xfId="0" applyNumberForma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0" fontId="0" fillId="0" borderId="0" xfId="60">
      <alignment vertical="center"/>
      <protection/>
    </xf>
    <xf numFmtId="184" fontId="0" fillId="0" borderId="0" xfId="60" applyNumberFormat="1">
      <alignment vertical="center"/>
      <protection/>
    </xf>
    <xf numFmtId="0" fontId="0" fillId="0" borderId="17" xfId="60" applyBorder="1" applyAlignment="1">
      <alignment vertical="center" shrinkToFit="1"/>
      <protection/>
    </xf>
    <xf numFmtId="0" fontId="0" fillId="0" borderId="0" xfId="60" applyAlignment="1">
      <alignment vertical="center" shrinkToFit="1"/>
      <protection/>
    </xf>
    <xf numFmtId="0" fontId="0" fillId="0" borderId="13" xfId="60" applyBorder="1" applyAlignment="1">
      <alignment vertical="center" shrinkToFit="1"/>
      <protection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SheetLayoutView="100" workbookViewId="0" topLeftCell="A1">
      <selection activeCell="A1" sqref="A1:I1"/>
    </sheetView>
  </sheetViews>
  <sheetFormatPr defaultColWidth="9.00390625" defaultRowHeight="12"/>
  <cols>
    <col min="1" max="1" width="4.375" style="0" customWidth="1"/>
    <col min="2" max="2" width="25.875" style="0" customWidth="1"/>
    <col min="3" max="3" width="11.875" style="0" customWidth="1"/>
    <col min="4" max="4" width="13.875" style="0" customWidth="1"/>
    <col min="5" max="5" width="10.375" style="0" customWidth="1"/>
    <col min="6" max="6" width="9.375" style="0" customWidth="1"/>
    <col min="7" max="7" width="8.875" style="0" customWidth="1"/>
    <col min="8" max="8" width="11.375" style="0" customWidth="1"/>
    <col min="9" max="9" width="9.375" style="0" customWidth="1"/>
  </cols>
  <sheetData>
    <row r="1" spans="1:9" ht="17.25">
      <c r="A1" s="20" t="s">
        <v>3</v>
      </c>
      <c r="B1" s="20"/>
      <c r="C1" s="20"/>
      <c r="D1" s="20"/>
      <c r="E1" s="20"/>
      <c r="F1" s="20"/>
      <c r="G1" s="20"/>
      <c r="H1" s="20"/>
      <c r="I1" s="20"/>
    </row>
    <row r="2" spans="7:9" ht="18" customHeight="1" thickBot="1">
      <c r="G2" s="2" t="s">
        <v>132</v>
      </c>
      <c r="I2" s="2" t="s">
        <v>156</v>
      </c>
    </row>
    <row r="3" spans="1:9" ht="27.75" customHeight="1">
      <c r="A3" s="21" t="s">
        <v>0</v>
      </c>
      <c r="B3" s="23" t="s">
        <v>1</v>
      </c>
      <c r="C3" s="25" t="s">
        <v>2</v>
      </c>
      <c r="D3" s="25" t="s">
        <v>6</v>
      </c>
      <c r="E3" s="27" t="s">
        <v>73</v>
      </c>
      <c r="F3" s="3" t="s">
        <v>69</v>
      </c>
      <c r="G3" s="3" t="s">
        <v>70</v>
      </c>
      <c r="H3" s="3" t="s">
        <v>71</v>
      </c>
      <c r="I3" s="4" t="s">
        <v>72</v>
      </c>
    </row>
    <row r="4" spans="1:9" ht="18" customHeight="1">
      <c r="A4" s="22"/>
      <c r="B4" s="24"/>
      <c r="C4" s="26"/>
      <c r="D4" s="26"/>
      <c r="E4" s="26"/>
      <c r="F4" s="5" t="s">
        <v>4</v>
      </c>
      <c r="G4" s="5" t="s">
        <v>4</v>
      </c>
      <c r="H4" s="5" t="s">
        <v>5</v>
      </c>
      <c r="I4" s="6" t="s">
        <v>5</v>
      </c>
    </row>
    <row r="5" spans="1:9" ht="14.25" customHeight="1">
      <c r="A5" s="15">
        <v>1</v>
      </c>
      <c r="B5" s="15" t="s">
        <v>134</v>
      </c>
      <c r="C5" s="17" t="s">
        <v>7</v>
      </c>
      <c r="D5" s="18" t="s">
        <v>8</v>
      </c>
      <c r="E5" s="15" t="s">
        <v>74</v>
      </c>
      <c r="F5" s="16">
        <v>4050</v>
      </c>
      <c r="G5" s="16">
        <v>3452</v>
      </c>
      <c r="H5" s="16">
        <v>401908</v>
      </c>
      <c r="I5" s="16">
        <v>1462</v>
      </c>
    </row>
    <row r="6" spans="1:9" ht="14.25" customHeight="1">
      <c r="A6" s="15">
        <v>2</v>
      </c>
      <c r="B6" s="15" t="s">
        <v>135</v>
      </c>
      <c r="C6" s="17" t="s">
        <v>9</v>
      </c>
      <c r="D6" s="18" t="s">
        <v>136</v>
      </c>
      <c r="E6" s="15" t="s">
        <v>75</v>
      </c>
      <c r="F6" s="16">
        <v>2000</v>
      </c>
      <c r="G6" s="16">
        <v>1645</v>
      </c>
      <c r="H6" s="16">
        <v>165113</v>
      </c>
      <c r="I6" s="16">
        <v>659</v>
      </c>
    </row>
    <row r="7" spans="1:9" ht="14.25" customHeight="1">
      <c r="A7" s="15">
        <v>3</v>
      </c>
      <c r="B7" s="15" t="s">
        <v>11</v>
      </c>
      <c r="C7" s="17" t="s">
        <v>7</v>
      </c>
      <c r="D7" s="18" t="s">
        <v>8</v>
      </c>
      <c r="E7" s="15" t="s">
        <v>76</v>
      </c>
      <c r="F7" s="16">
        <v>300</v>
      </c>
      <c r="G7" s="16">
        <v>160</v>
      </c>
      <c r="H7" s="16">
        <v>13140</v>
      </c>
      <c r="I7" s="16">
        <v>45</v>
      </c>
    </row>
    <row r="8" spans="1:9" ht="14.25" customHeight="1">
      <c r="A8" s="15">
        <v>4</v>
      </c>
      <c r="B8" s="15" t="s">
        <v>12</v>
      </c>
      <c r="C8" s="17" t="s">
        <v>7</v>
      </c>
      <c r="D8" s="18" t="s">
        <v>8</v>
      </c>
      <c r="E8" s="15" t="s">
        <v>77</v>
      </c>
      <c r="F8" s="16">
        <v>150</v>
      </c>
      <c r="G8" s="16">
        <v>135</v>
      </c>
      <c r="H8" s="16">
        <v>15800</v>
      </c>
      <c r="I8" s="16">
        <v>55</v>
      </c>
    </row>
    <row r="9" spans="1:9" ht="14.25" customHeight="1">
      <c r="A9" s="15">
        <v>5</v>
      </c>
      <c r="B9" s="15" t="s">
        <v>13</v>
      </c>
      <c r="C9" s="17" t="s">
        <v>7</v>
      </c>
      <c r="D9" s="18" t="s">
        <v>8</v>
      </c>
      <c r="E9" s="15" t="s">
        <v>78</v>
      </c>
      <c r="F9" s="16">
        <v>390</v>
      </c>
      <c r="G9" s="16">
        <v>350</v>
      </c>
      <c r="H9" s="16">
        <v>31160</v>
      </c>
      <c r="I9" s="16">
        <v>119</v>
      </c>
    </row>
    <row r="10" spans="1:9" ht="14.25" customHeight="1">
      <c r="A10" s="15">
        <v>6</v>
      </c>
      <c r="B10" s="15" t="s">
        <v>14</v>
      </c>
      <c r="C10" s="17" t="s">
        <v>7</v>
      </c>
      <c r="D10" s="18" t="s">
        <v>8</v>
      </c>
      <c r="E10" s="15" t="s">
        <v>78</v>
      </c>
      <c r="F10" s="16">
        <v>440</v>
      </c>
      <c r="G10" s="16">
        <v>350</v>
      </c>
      <c r="H10" s="16">
        <v>55680</v>
      </c>
      <c r="I10" s="16">
        <v>250</v>
      </c>
    </row>
    <row r="11" spans="1:9" ht="14.25" customHeight="1">
      <c r="A11" s="15">
        <v>7</v>
      </c>
      <c r="B11" s="15" t="s">
        <v>15</v>
      </c>
      <c r="C11" s="17" t="s">
        <v>7</v>
      </c>
      <c r="D11" s="18" t="s">
        <v>8</v>
      </c>
      <c r="E11" s="15" t="s">
        <v>137</v>
      </c>
      <c r="F11" s="16">
        <v>800</v>
      </c>
      <c r="G11" s="16">
        <v>618</v>
      </c>
      <c r="H11" s="16">
        <v>74250</v>
      </c>
      <c r="I11" s="16">
        <v>494</v>
      </c>
    </row>
    <row r="12" spans="1:9" ht="14.25" customHeight="1">
      <c r="A12" s="15">
        <v>8</v>
      </c>
      <c r="B12" s="15" t="s">
        <v>16</v>
      </c>
      <c r="C12" s="17" t="s">
        <v>7</v>
      </c>
      <c r="D12" s="18" t="s">
        <v>8</v>
      </c>
      <c r="E12" s="15" t="s">
        <v>78</v>
      </c>
      <c r="F12" s="16">
        <v>180</v>
      </c>
      <c r="G12" s="16">
        <v>158</v>
      </c>
      <c r="H12" s="16">
        <v>17364</v>
      </c>
      <c r="I12" s="16">
        <v>109</v>
      </c>
    </row>
    <row r="13" spans="1:9" ht="14.25" customHeight="1">
      <c r="A13" s="15">
        <v>9</v>
      </c>
      <c r="B13" s="15" t="s">
        <v>17</v>
      </c>
      <c r="C13" s="17" t="s">
        <v>7</v>
      </c>
      <c r="D13" s="18" t="s">
        <v>8</v>
      </c>
      <c r="E13" s="15" t="s">
        <v>78</v>
      </c>
      <c r="F13" s="16">
        <v>185</v>
      </c>
      <c r="G13" s="16">
        <v>150</v>
      </c>
      <c r="H13" s="16">
        <v>23000</v>
      </c>
      <c r="I13" s="16">
        <v>70</v>
      </c>
    </row>
    <row r="14" spans="1:9" ht="14.25" customHeight="1">
      <c r="A14" s="15">
        <v>10</v>
      </c>
      <c r="B14" s="15" t="s">
        <v>18</v>
      </c>
      <c r="C14" s="17" t="s">
        <v>7</v>
      </c>
      <c r="D14" s="18" t="s">
        <v>8</v>
      </c>
      <c r="E14" s="15" t="s">
        <v>79</v>
      </c>
      <c r="F14" s="16">
        <v>195</v>
      </c>
      <c r="G14" s="16">
        <v>141</v>
      </c>
      <c r="H14" s="16">
        <v>17597</v>
      </c>
      <c r="I14" s="16">
        <v>108</v>
      </c>
    </row>
    <row r="15" spans="1:9" ht="14.25" customHeight="1">
      <c r="A15" s="15">
        <v>11</v>
      </c>
      <c r="B15" s="15" t="s">
        <v>19</v>
      </c>
      <c r="C15" s="17" t="s">
        <v>7</v>
      </c>
      <c r="D15" s="18" t="s">
        <v>8</v>
      </c>
      <c r="E15" s="15" t="s">
        <v>80</v>
      </c>
      <c r="F15" s="16">
        <v>180</v>
      </c>
      <c r="G15" s="16">
        <v>154</v>
      </c>
      <c r="H15" s="16">
        <v>16096</v>
      </c>
      <c r="I15" s="16">
        <v>119</v>
      </c>
    </row>
    <row r="16" spans="1:9" ht="14.25" customHeight="1">
      <c r="A16" s="15">
        <v>12</v>
      </c>
      <c r="B16" s="15" t="s">
        <v>20</v>
      </c>
      <c r="C16" s="17" t="s">
        <v>7</v>
      </c>
      <c r="D16" s="18" t="s">
        <v>8</v>
      </c>
      <c r="E16" s="15" t="s">
        <v>81</v>
      </c>
      <c r="F16" s="16">
        <v>720</v>
      </c>
      <c r="G16" s="16">
        <v>645</v>
      </c>
      <c r="H16" s="16">
        <v>69659</v>
      </c>
      <c r="I16" s="16">
        <v>365</v>
      </c>
    </row>
    <row r="17" spans="1:9" ht="14.25" customHeight="1">
      <c r="A17" s="15">
        <v>13</v>
      </c>
      <c r="B17" s="15" t="s">
        <v>21</v>
      </c>
      <c r="C17" s="17" t="s">
        <v>7</v>
      </c>
      <c r="D17" s="18" t="s">
        <v>8</v>
      </c>
      <c r="E17" s="15" t="s">
        <v>82</v>
      </c>
      <c r="F17" s="16">
        <v>293</v>
      </c>
      <c r="G17" s="16">
        <v>230</v>
      </c>
      <c r="H17" s="16">
        <v>21931</v>
      </c>
      <c r="I17" s="16">
        <v>145</v>
      </c>
    </row>
    <row r="18" spans="1:9" ht="14.25" customHeight="1">
      <c r="A18" s="15">
        <v>14</v>
      </c>
      <c r="B18" s="15" t="s">
        <v>22</v>
      </c>
      <c r="C18" s="17" t="s">
        <v>7</v>
      </c>
      <c r="D18" s="18" t="s">
        <v>8</v>
      </c>
      <c r="E18" s="15" t="s">
        <v>83</v>
      </c>
      <c r="F18" s="16">
        <v>270</v>
      </c>
      <c r="G18" s="16">
        <v>200</v>
      </c>
      <c r="H18" s="16">
        <v>22000</v>
      </c>
      <c r="I18" s="16">
        <v>71</v>
      </c>
    </row>
    <row r="19" spans="1:9" ht="14.25" customHeight="1">
      <c r="A19" s="15">
        <v>15</v>
      </c>
      <c r="B19" s="15" t="s">
        <v>24</v>
      </c>
      <c r="C19" s="17" t="s">
        <v>7</v>
      </c>
      <c r="D19" s="18" t="s">
        <v>8</v>
      </c>
      <c r="E19" s="15" t="s">
        <v>84</v>
      </c>
      <c r="F19" s="16">
        <v>230</v>
      </c>
      <c r="G19" s="16">
        <v>180</v>
      </c>
      <c r="H19" s="16">
        <v>20047</v>
      </c>
      <c r="I19" s="16">
        <v>62</v>
      </c>
    </row>
    <row r="20" spans="1:9" ht="14.25" customHeight="1">
      <c r="A20" s="15">
        <v>16</v>
      </c>
      <c r="B20" s="15" t="s">
        <v>23</v>
      </c>
      <c r="C20" s="17" t="s">
        <v>7</v>
      </c>
      <c r="D20" s="18" t="s">
        <v>8</v>
      </c>
      <c r="E20" s="15" t="s">
        <v>85</v>
      </c>
      <c r="F20" s="16">
        <v>200</v>
      </c>
      <c r="G20" s="16">
        <v>200</v>
      </c>
      <c r="H20" s="16">
        <v>20000</v>
      </c>
      <c r="I20" s="16">
        <v>60</v>
      </c>
    </row>
    <row r="21" spans="1:9" ht="14.25" customHeight="1">
      <c r="A21" s="15">
        <v>17</v>
      </c>
      <c r="B21" s="15" t="s">
        <v>25</v>
      </c>
      <c r="C21" s="17" t="s">
        <v>7</v>
      </c>
      <c r="D21" s="18" t="s">
        <v>8</v>
      </c>
      <c r="E21" s="15" t="s">
        <v>26</v>
      </c>
      <c r="F21" s="16">
        <v>400</v>
      </c>
      <c r="G21" s="16">
        <v>193</v>
      </c>
      <c r="H21" s="16">
        <v>19494</v>
      </c>
      <c r="I21" s="16">
        <v>76</v>
      </c>
    </row>
    <row r="22" spans="1:9" ht="14.25" customHeight="1">
      <c r="A22" s="15">
        <v>18</v>
      </c>
      <c r="B22" s="15" t="s">
        <v>27</v>
      </c>
      <c r="C22" s="17" t="s">
        <v>7</v>
      </c>
      <c r="D22" s="18" t="s">
        <v>8</v>
      </c>
      <c r="E22" s="15" t="s">
        <v>86</v>
      </c>
      <c r="F22" s="16">
        <v>110</v>
      </c>
      <c r="G22" s="16">
        <v>90</v>
      </c>
      <c r="H22" s="16">
        <v>9133</v>
      </c>
      <c r="I22" s="16">
        <v>60</v>
      </c>
    </row>
    <row r="23" spans="1:9" ht="14.25" customHeight="1">
      <c r="A23" s="15">
        <v>19</v>
      </c>
      <c r="B23" s="15" t="s">
        <v>28</v>
      </c>
      <c r="C23" s="17" t="s">
        <v>7</v>
      </c>
      <c r="D23" s="18" t="s">
        <v>8</v>
      </c>
      <c r="E23" s="15" t="s">
        <v>87</v>
      </c>
      <c r="F23" s="16">
        <v>330</v>
      </c>
      <c r="G23" s="16">
        <v>256</v>
      </c>
      <c r="H23" s="16">
        <v>28244</v>
      </c>
      <c r="I23" s="16">
        <v>126</v>
      </c>
    </row>
    <row r="24" spans="1:9" ht="14.25" customHeight="1">
      <c r="A24" s="15">
        <v>20</v>
      </c>
      <c r="B24" s="15" t="s">
        <v>29</v>
      </c>
      <c r="C24" s="17" t="s">
        <v>7</v>
      </c>
      <c r="D24" s="18" t="s">
        <v>8</v>
      </c>
      <c r="E24" s="15" t="s">
        <v>87</v>
      </c>
      <c r="F24" s="16">
        <v>360</v>
      </c>
      <c r="G24" s="16">
        <v>313</v>
      </c>
      <c r="H24" s="16">
        <v>31959</v>
      </c>
      <c r="I24" s="16">
        <v>130</v>
      </c>
    </row>
    <row r="25" spans="1:9" ht="14.25" customHeight="1">
      <c r="A25" s="15">
        <v>21</v>
      </c>
      <c r="B25" s="15" t="s">
        <v>30</v>
      </c>
      <c r="C25" s="17" t="s">
        <v>7</v>
      </c>
      <c r="D25" s="18" t="s">
        <v>8</v>
      </c>
      <c r="E25" s="15" t="s">
        <v>88</v>
      </c>
      <c r="F25" s="16">
        <v>1120</v>
      </c>
      <c r="G25" s="16">
        <v>600</v>
      </c>
      <c r="H25" s="16">
        <v>70000</v>
      </c>
      <c r="I25" s="16">
        <v>514</v>
      </c>
    </row>
    <row r="26" spans="1:9" ht="14.25" customHeight="1">
      <c r="A26" s="15">
        <v>22</v>
      </c>
      <c r="B26" s="15" t="s">
        <v>31</v>
      </c>
      <c r="C26" s="17" t="s">
        <v>7</v>
      </c>
      <c r="D26" s="18" t="s">
        <v>8</v>
      </c>
      <c r="E26" s="15" t="s">
        <v>89</v>
      </c>
      <c r="F26" s="16">
        <v>200</v>
      </c>
      <c r="G26" s="16">
        <v>170</v>
      </c>
      <c r="H26" s="16">
        <v>18250</v>
      </c>
      <c r="I26" s="16">
        <v>62</v>
      </c>
    </row>
    <row r="27" spans="1:9" ht="14.25" customHeight="1">
      <c r="A27" s="15">
        <v>23</v>
      </c>
      <c r="B27" s="15" t="s">
        <v>32</v>
      </c>
      <c r="C27" s="17" t="s">
        <v>7</v>
      </c>
      <c r="D27" s="18" t="s">
        <v>8</v>
      </c>
      <c r="E27" s="15" t="s">
        <v>87</v>
      </c>
      <c r="F27" s="16">
        <v>320</v>
      </c>
      <c r="G27" s="16">
        <v>240</v>
      </c>
      <c r="H27" s="16">
        <v>25627</v>
      </c>
      <c r="I27" s="16">
        <v>96</v>
      </c>
    </row>
    <row r="28" spans="1:9" ht="14.25" customHeight="1">
      <c r="A28" s="15">
        <v>24</v>
      </c>
      <c r="B28" s="15" t="s">
        <v>33</v>
      </c>
      <c r="C28" s="17" t="s">
        <v>7</v>
      </c>
      <c r="D28" s="18" t="s">
        <v>8</v>
      </c>
      <c r="E28" s="15" t="s">
        <v>90</v>
      </c>
      <c r="F28" s="16">
        <v>210</v>
      </c>
      <c r="G28" s="16">
        <v>160</v>
      </c>
      <c r="H28" s="16">
        <v>13643</v>
      </c>
      <c r="I28" s="16">
        <v>76</v>
      </c>
    </row>
    <row r="29" spans="1:9" ht="14.25" customHeight="1">
      <c r="A29" s="15">
        <v>25</v>
      </c>
      <c r="B29" s="15" t="s">
        <v>34</v>
      </c>
      <c r="C29" s="17" t="s">
        <v>7</v>
      </c>
      <c r="D29" s="18" t="s">
        <v>8</v>
      </c>
      <c r="E29" s="15" t="s">
        <v>91</v>
      </c>
      <c r="F29" s="16">
        <v>470</v>
      </c>
      <c r="G29" s="16">
        <v>330</v>
      </c>
      <c r="H29" s="16">
        <v>33456</v>
      </c>
      <c r="I29" s="16">
        <v>125</v>
      </c>
    </row>
    <row r="30" spans="1:9" ht="14.25" customHeight="1">
      <c r="A30" s="15">
        <v>26</v>
      </c>
      <c r="B30" s="15" t="s">
        <v>35</v>
      </c>
      <c r="C30" s="17" t="s">
        <v>7</v>
      </c>
      <c r="D30" s="18" t="s">
        <v>8</v>
      </c>
      <c r="E30" s="15" t="s">
        <v>92</v>
      </c>
      <c r="F30" s="16">
        <v>210</v>
      </c>
      <c r="G30" s="16">
        <v>180</v>
      </c>
      <c r="H30" s="16">
        <v>18155</v>
      </c>
      <c r="I30" s="16">
        <v>65</v>
      </c>
    </row>
    <row r="31" spans="1:9" ht="14.25" customHeight="1">
      <c r="A31" s="15">
        <v>27</v>
      </c>
      <c r="B31" s="15" t="s">
        <v>36</v>
      </c>
      <c r="C31" s="17" t="s">
        <v>7</v>
      </c>
      <c r="D31" s="18" t="s">
        <v>8</v>
      </c>
      <c r="E31" s="15" t="s">
        <v>37</v>
      </c>
      <c r="F31" s="16">
        <v>300</v>
      </c>
      <c r="G31" s="16">
        <v>290</v>
      </c>
      <c r="H31" s="16">
        <v>32850</v>
      </c>
      <c r="I31" s="16">
        <v>91</v>
      </c>
    </row>
    <row r="32" spans="1:9" ht="14.25" customHeight="1">
      <c r="A32" s="15">
        <v>28</v>
      </c>
      <c r="B32" s="15" t="s">
        <v>38</v>
      </c>
      <c r="C32" s="17" t="s">
        <v>7</v>
      </c>
      <c r="D32" s="18" t="s">
        <v>8</v>
      </c>
      <c r="E32" s="15" t="s">
        <v>93</v>
      </c>
      <c r="F32" s="16">
        <v>200</v>
      </c>
      <c r="G32" s="16">
        <v>110</v>
      </c>
      <c r="H32" s="16">
        <v>11018</v>
      </c>
      <c r="I32" s="16">
        <v>45</v>
      </c>
    </row>
    <row r="33" spans="1:9" ht="14.25" customHeight="1">
      <c r="A33" s="15">
        <v>29</v>
      </c>
      <c r="B33" s="15" t="s">
        <v>39</v>
      </c>
      <c r="C33" s="17" t="s">
        <v>7</v>
      </c>
      <c r="D33" s="18" t="s">
        <v>8</v>
      </c>
      <c r="E33" s="15" t="s">
        <v>94</v>
      </c>
      <c r="F33" s="16">
        <v>185</v>
      </c>
      <c r="G33" s="16">
        <v>185</v>
      </c>
      <c r="H33" s="16">
        <v>15477</v>
      </c>
      <c r="I33" s="16">
        <v>60</v>
      </c>
    </row>
    <row r="34" spans="1:9" ht="14.25" customHeight="1">
      <c r="A34" s="15">
        <v>30</v>
      </c>
      <c r="B34" s="15" t="s">
        <v>138</v>
      </c>
      <c r="C34" s="17" t="s">
        <v>7</v>
      </c>
      <c r="D34" s="18" t="s">
        <v>8</v>
      </c>
      <c r="E34" s="15" t="s">
        <v>95</v>
      </c>
      <c r="F34" s="16">
        <v>180</v>
      </c>
      <c r="G34" s="16">
        <v>105</v>
      </c>
      <c r="H34" s="16">
        <v>10663</v>
      </c>
      <c r="I34" s="16">
        <v>55</v>
      </c>
    </row>
    <row r="35" spans="1:9" ht="14.25" customHeight="1">
      <c r="A35" s="15">
        <v>31</v>
      </c>
      <c r="B35" s="15" t="s">
        <v>40</v>
      </c>
      <c r="C35" s="17" t="s">
        <v>7</v>
      </c>
      <c r="D35" s="18" t="s">
        <v>8</v>
      </c>
      <c r="E35" s="15" t="s">
        <v>94</v>
      </c>
      <c r="F35" s="16">
        <v>150</v>
      </c>
      <c r="G35" s="16">
        <v>120</v>
      </c>
      <c r="H35" s="16">
        <v>13000</v>
      </c>
      <c r="I35" s="16">
        <v>56</v>
      </c>
    </row>
    <row r="36" spans="1:9" ht="14.25" customHeight="1">
      <c r="A36" s="15">
        <v>32</v>
      </c>
      <c r="B36" s="15" t="s">
        <v>96</v>
      </c>
      <c r="C36" s="17" t="s">
        <v>7</v>
      </c>
      <c r="D36" s="18" t="s">
        <v>8</v>
      </c>
      <c r="E36" s="15" t="s">
        <v>97</v>
      </c>
      <c r="F36" s="16">
        <v>650</v>
      </c>
      <c r="G36" s="16">
        <v>540</v>
      </c>
      <c r="H36" s="16">
        <v>53360</v>
      </c>
      <c r="I36" s="16">
        <v>180</v>
      </c>
    </row>
    <row r="37" spans="1:9" ht="14.25" customHeight="1">
      <c r="A37" s="15">
        <v>33</v>
      </c>
      <c r="B37" s="15" t="s">
        <v>41</v>
      </c>
      <c r="C37" s="17" t="s">
        <v>7</v>
      </c>
      <c r="D37" s="18" t="s">
        <v>8</v>
      </c>
      <c r="E37" s="15" t="s">
        <v>42</v>
      </c>
      <c r="F37" s="16">
        <v>105</v>
      </c>
      <c r="G37" s="16">
        <v>90</v>
      </c>
      <c r="H37" s="16">
        <v>8700</v>
      </c>
      <c r="I37" s="16">
        <v>24</v>
      </c>
    </row>
    <row r="38" spans="1:9" ht="14.25" customHeight="1">
      <c r="A38" s="15">
        <v>34</v>
      </c>
      <c r="B38" s="15" t="s">
        <v>43</v>
      </c>
      <c r="C38" s="17" t="s">
        <v>7</v>
      </c>
      <c r="D38" s="18" t="s">
        <v>8</v>
      </c>
      <c r="E38" s="15" t="s">
        <v>44</v>
      </c>
      <c r="F38" s="16">
        <v>180</v>
      </c>
      <c r="G38" s="16">
        <v>160</v>
      </c>
      <c r="H38" s="16">
        <v>14600</v>
      </c>
      <c r="I38" s="16">
        <v>40</v>
      </c>
    </row>
    <row r="39" spans="1:9" ht="14.25" customHeight="1">
      <c r="A39" s="15">
        <v>35</v>
      </c>
      <c r="B39" s="15" t="s">
        <v>45</v>
      </c>
      <c r="C39" s="17" t="s">
        <v>7</v>
      </c>
      <c r="D39" s="18" t="s">
        <v>8</v>
      </c>
      <c r="E39" s="15" t="s">
        <v>46</v>
      </c>
      <c r="F39" s="16">
        <v>300</v>
      </c>
      <c r="G39" s="16">
        <v>290</v>
      </c>
      <c r="H39" s="16">
        <v>32800</v>
      </c>
      <c r="I39" s="16">
        <v>90</v>
      </c>
    </row>
    <row r="40" spans="1:9" ht="14.25" customHeight="1">
      <c r="A40" s="15">
        <v>36</v>
      </c>
      <c r="B40" s="15" t="s">
        <v>47</v>
      </c>
      <c r="C40" s="17" t="s">
        <v>7</v>
      </c>
      <c r="D40" s="18" t="s">
        <v>8</v>
      </c>
      <c r="E40" s="15" t="s">
        <v>98</v>
      </c>
      <c r="F40" s="16">
        <v>2000</v>
      </c>
      <c r="G40" s="16">
        <v>1255</v>
      </c>
      <c r="H40" s="16">
        <v>123696</v>
      </c>
      <c r="I40" s="16">
        <v>448</v>
      </c>
    </row>
    <row r="41" spans="1:9" ht="14.25" customHeight="1">
      <c r="A41" s="15">
        <v>37</v>
      </c>
      <c r="B41" s="15" t="s">
        <v>48</v>
      </c>
      <c r="C41" s="17" t="s">
        <v>7</v>
      </c>
      <c r="D41" s="18" t="s">
        <v>8</v>
      </c>
      <c r="E41" s="15" t="s">
        <v>99</v>
      </c>
      <c r="F41" s="16">
        <v>380</v>
      </c>
      <c r="G41" s="16">
        <v>270</v>
      </c>
      <c r="H41" s="16">
        <v>20800</v>
      </c>
      <c r="I41" s="16">
        <v>57</v>
      </c>
    </row>
    <row r="42" spans="1:9" ht="14.25" customHeight="1">
      <c r="A42" s="15">
        <v>38</v>
      </c>
      <c r="B42" s="15" t="s">
        <v>49</v>
      </c>
      <c r="C42" s="17" t="s">
        <v>7</v>
      </c>
      <c r="D42" s="18" t="s">
        <v>8</v>
      </c>
      <c r="E42" s="15" t="s">
        <v>50</v>
      </c>
      <c r="F42" s="16">
        <v>250</v>
      </c>
      <c r="G42" s="16">
        <v>210</v>
      </c>
      <c r="H42" s="16">
        <v>15295</v>
      </c>
      <c r="I42" s="16">
        <v>57</v>
      </c>
    </row>
    <row r="43" spans="1:9" ht="14.25" customHeight="1">
      <c r="A43" s="15">
        <v>39</v>
      </c>
      <c r="B43" s="15" t="s">
        <v>51</v>
      </c>
      <c r="C43" s="17" t="s">
        <v>7</v>
      </c>
      <c r="D43" s="18" t="s">
        <v>8</v>
      </c>
      <c r="E43" s="15" t="s">
        <v>100</v>
      </c>
      <c r="F43" s="16">
        <v>300</v>
      </c>
      <c r="G43" s="16">
        <v>175</v>
      </c>
      <c r="H43" s="16">
        <v>16500</v>
      </c>
      <c r="I43" s="16">
        <v>85</v>
      </c>
    </row>
    <row r="44" spans="1:9" ht="14.25" customHeight="1">
      <c r="A44" s="15">
        <v>40</v>
      </c>
      <c r="B44" s="15" t="s">
        <v>52</v>
      </c>
      <c r="C44" s="17" t="s">
        <v>7</v>
      </c>
      <c r="D44" s="18" t="s">
        <v>8</v>
      </c>
      <c r="E44" s="15" t="s">
        <v>53</v>
      </c>
      <c r="F44" s="16">
        <v>200</v>
      </c>
      <c r="G44" s="16">
        <v>138</v>
      </c>
      <c r="H44" s="16">
        <v>20576</v>
      </c>
      <c r="I44" s="16">
        <v>57</v>
      </c>
    </row>
    <row r="45" spans="1:9" ht="14.25" customHeight="1">
      <c r="A45" s="15">
        <v>41</v>
      </c>
      <c r="B45" s="15" t="s">
        <v>54</v>
      </c>
      <c r="C45" s="17" t="s">
        <v>7</v>
      </c>
      <c r="D45" s="18" t="s">
        <v>8</v>
      </c>
      <c r="E45" s="15" t="s">
        <v>101</v>
      </c>
      <c r="F45" s="16">
        <v>200</v>
      </c>
      <c r="G45" s="16">
        <v>120</v>
      </c>
      <c r="H45" s="16">
        <v>13788</v>
      </c>
      <c r="I45" s="16">
        <v>41</v>
      </c>
    </row>
    <row r="46" spans="1:9" ht="14.25" customHeight="1">
      <c r="A46" s="15">
        <v>42</v>
      </c>
      <c r="B46" s="15" t="s">
        <v>55</v>
      </c>
      <c r="C46" s="17" t="s">
        <v>7</v>
      </c>
      <c r="D46" s="18" t="s">
        <v>8</v>
      </c>
      <c r="E46" s="15" t="s">
        <v>102</v>
      </c>
      <c r="F46" s="16">
        <v>250</v>
      </c>
      <c r="G46" s="16">
        <v>200</v>
      </c>
      <c r="H46" s="16">
        <v>20752</v>
      </c>
      <c r="I46" s="16">
        <v>74</v>
      </c>
    </row>
    <row r="47" spans="1:9" ht="14.25" customHeight="1">
      <c r="A47" s="15">
        <v>43</v>
      </c>
      <c r="B47" s="15" t="s">
        <v>56</v>
      </c>
      <c r="C47" s="17" t="s">
        <v>7</v>
      </c>
      <c r="D47" s="18" t="s">
        <v>8</v>
      </c>
      <c r="E47" s="15" t="s">
        <v>26</v>
      </c>
      <c r="F47" s="16">
        <v>380</v>
      </c>
      <c r="G47" s="16">
        <v>310</v>
      </c>
      <c r="H47" s="16">
        <v>30484</v>
      </c>
      <c r="I47" s="16">
        <v>100</v>
      </c>
    </row>
    <row r="48" spans="1:9" ht="14.25" customHeight="1">
      <c r="A48" s="15">
        <v>44</v>
      </c>
      <c r="B48" s="15" t="s">
        <v>57</v>
      </c>
      <c r="C48" s="17" t="s">
        <v>7</v>
      </c>
      <c r="D48" s="18" t="s">
        <v>8</v>
      </c>
      <c r="E48" s="15" t="s">
        <v>103</v>
      </c>
      <c r="F48" s="16">
        <v>560</v>
      </c>
      <c r="G48" s="16">
        <v>400</v>
      </c>
      <c r="H48" s="16">
        <v>42000</v>
      </c>
      <c r="I48" s="16">
        <v>140</v>
      </c>
    </row>
    <row r="49" spans="1:9" ht="14.25" customHeight="1">
      <c r="A49" s="15">
        <v>45</v>
      </c>
      <c r="B49" s="15" t="s">
        <v>139</v>
      </c>
      <c r="C49" s="17" t="s">
        <v>7</v>
      </c>
      <c r="D49" s="18" t="s">
        <v>8</v>
      </c>
      <c r="E49" s="15" t="s">
        <v>58</v>
      </c>
      <c r="F49" s="16">
        <v>800</v>
      </c>
      <c r="G49" s="16">
        <v>644</v>
      </c>
      <c r="H49" s="16">
        <v>86771</v>
      </c>
      <c r="I49" s="16">
        <v>280</v>
      </c>
    </row>
    <row r="50" spans="1:9" ht="14.25" customHeight="1">
      <c r="A50" s="15">
        <v>46</v>
      </c>
      <c r="B50" s="15" t="s">
        <v>59</v>
      </c>
      <c r="C50" s="17" t="s">
        <v>7</v>
      </c>
      <c r="D50" s="18" t="s">
        <v>8</v>
      </c>
      <c r="E50" s="15" t="s">
        <v>104</v>
      </c>
      <c r="F50" s="16">
        <v>120</v>
      </c>
      <c r="G50" s="16">
        <v>100</v>
      </c>
      <c r="H50" s="16">
        <v>6500</v>
      </c>
      <c r="I50" s="16">
        <v>25</v>
      </c>
    </row>
    <row r="51" spans="1:9" ht="14.25" customHeight="1">
      <c r="A51" s="15">
        <v>47</v>
      </c>
      <c r="B51" s="15" t="s">
        <v>105</v>
      </c>
      <c r="C51" s="17" t="s">
        <v>7</v>
      </c>
      <c r="D51" s="18" t="s">
        <v>8</v>
      </c>
      <c r="E51" s="15" t="s">
        <v>106</v>
      </c>
      <c r="F51" s="16">
        <v>540</v>
      </c>
      <c r="G51" s="16">
        <v>512</v>
      </c>
      <c r="H51" s="16">
        <v>49000</v>
      </c>
      <c r="I51" s="16">
        <v>162</v>
      </c>
    </row>
    <row r="52" spans="1:9" ht="14.25" customHeight="1">
      <c r="A52" s="15">
        <v>48</v>
      </c>
      <c r="B52" s="15" t="s">
        <v>140</v>
      </c>
      <c r="C52" s="17" t="s">
        <v>7</v>
      </c>
      <c r="D52" s="18" t="s">
        <v>8</v>
      </c>
      <c r="E52" s="15" t="s">
        <v>60</v>
      </c>
      <c r="F52" s="16">
        <v>136</v>
      </c>
      <c r="G52" s="16">
        <v>110</v>
      </c>
      <c r="H52" s="16">
        <v>11937</v>
      </c>
      <c r="I52" s="16">
        <v>38</v>
      </c>
    </row>
    <row r="53" spans="1:9" ht="14.25" customHeight="1">
      <c r="A53" s="15">
        <v>49</v>
      </c>
      <c r="B53" s="15" t="s">
        <v>141</v>
      </c>
      <c r="C53" s="17" t="s">
        <v>7</v>
      </c>
      <c r="D53" s="18" t="s">
        <v>8</v>
      </c>
      <c r="E53" s="15" t="s">
        <v>107</v>
      </c>
      <c r="F53" s="16">
        <v>148</v>
      </c>
      <c r="G53" s="16">
        <v>90</v>
      </c>
      <c r="H53" s="16">
        <v>11000</v>
      </c>
      <c r="I53" s="16">
        <v>59</v>
      </c>
    </row>
    <row r="54" spans="1:9" ht="14.25" customHeight="1">
      <c r="A54" s="15">
        <v>50</v>
      </c>
      <c r="B54" s="15" t="s">
        <v>61</v>
      </c>
      <c r="C54" s="17" t="s">
        <v>7</v>
      </c>
      <c r="D54" s="18" t="s">
        <v>8</v>
      </c>
      <c r="E54" s="15" t="s">
        <v>78</v>
      </c>
      <c r="F54" s="16">
        <v>570</v>
      </c>
      <c r="G54" s="16">
        <v>420</v>
      </c>
      <c r="H54" s="16">
        <v>30054</v>
      </c>
      <c r="I54" s="16">
        <v>210</v>
      </c>
    </row>
    <row r="55" spans="1:9" ht="14.25" customHeight="1">
      <c r="A55" s="15">
        <v>51</v>
      </c>
      <c r="B55" s="15" t="s">
        <v>142</v>
      </c>
      <c r="C55" s="17" t="s">
        <v>7</v>
      </c>
      <c r="D55" s="18" t="s">
        <v>8</v>
      </c>
      <c r="E55" s="15" t="s">
        <v>108</v>
      </c>
      <c r="F55" s="16">
        <v>310</v>
      </c>
      <c r="G55" s="16">
        <v>165</v>
      </c>
      <c r="H55" s="16">
        <v>20561</v>
      </c>
      <c r="I55" s="16">
        <v>48</v>
      </c>
    </row>
    <row r="56" spans="1:9" ht="14.25" customHeight="1">
      <c r="A56" s="15">
        <v>52</v>
      </c>
      <c r="B56" s="15" t="s">
        <v>143</v>
      </c>
      <c r="C56" s="17" t="s">
        <v>7</v>
      </c>
      <c r="D56" s="18" t="s">
        <v>8</v>
      </c>
      <c r="E56" s="15" t="s">
        <v>109</v>
      </c>
      <c r="F56" s="16">
        <v>158</v>
      </c>
      <c r="G56" s="16">
        <v>140</v>
      </c>
      <c r="H56" s="16">
        <v>16800</v>
      </c>
      <c r="I56" s="16">
        <v>49</v>
      </c>
    </row>
    <row r="57" spans="1:9" ht="14.25" customHeight="1">
      <c r="A57" s="15">
        <v>53</v>
      </c>
      <c r="B57" s="15" t="s">
        <v>144</v>
      </c>
      <c r="C57" s="17" t="s">
        <v>7</v>
      </c>
      <c r="D57" s="18" t="s">
        <v>8</v>
      </c>
      <c r="E57" s="15" t="s">
        <v>145</v>
      </c>
      <c r="F57" s="16">
        <v>400</v>
      </c>
      <c r="G57" s="16">
        <v>352</v>
      </c>
      <c r="H57" s="16">
        <v>25696</v>
      </c>
      <c r="I57" s="16">
        <v>120</v>
      </c>
    </row>
    <row r="58" spans="1:9" ht="14.25" customHeight="1">
      <c r="A58" s="15">
        <v>54</v>
      </c>
      <c r="B58" s="15" t="s">
        <v>62</v>
      </c>
      <c r="C58" s="17" t="s">
        <v>7</v>
      </c>
      <c r="D58" s="18" t="s">
        <v>8</v>
      </c>
      <c r="E58" s="15" t="s">
        <v>110</v>
      </c>
      <c r="F58" s="16">
        <v>140</v>
      </c>
      <c r="G58" s="16">
        <v>80</v>
      </c>
      <c r="H58" s="16">
        <v>11000</v>
      </c>
      <c r="I58" s="16">
        <v>31</v>
      </c>
    </row>
    <row r="59" spans="1:9" ht="14.25" customHeight="1">
      <c r="A59" s="15">
        <v>55</v>
      </c>
      <c r="B59" s="15" t="s">
        <v>146</v>
      </c>
      <c r="C59" s="17" t="s">
        <v>7</v>
      </c>
      <c r="D59" s="18" t="s">
        <v>10</v>
      </c>
      <c r="E59" s="15" t="s">
        <v>111</v>
      </c>
      <c r="F59" s="16">
        <v>1470</v>
      </c>
      <c r="G59" s="16">
        <v>889</v>
      </c>
      <c r="H59" s="16">
        <v>127465</v>
      </c>
      <c r="I59" s="16">
        <v>373</v>
      </c>
    </row>
    <row r="60" spans="1:9" ht="14.25" customHeight="1">
      <c r="A60" s="15">
        <v>56</v>
      </c>
      <c r="B60" s="15" t="s">
        <v>147</v>
      </c>
      <c r="C60" s="17" t="s">
        <v>63</v>
      </c>
      <c r="D60" s="18" t="s">
        <v>8</v>
      </c>
      <c r="E60" s="15" t="s">
        <v>148</v>
      </c>
      <c r="F60" s="16">
        <v>146</v>
      </c>
      <c r="G60" s="16">
        <v>117</v>
      </c>
      <c r="H60" s="16">
        <v>11446</v>
      </c>
      <c r="I60" s="16">
        <v>12</v>
      </c>
    </row>
    <row r="61" spans="1:9" ht="14.25" customHeight="1">
      <c r="A61" s="15">
        <v>57</v>
      </c>
      <c r="B61" s="15" t="s">
        <v>149</v>
      </c>
      <c r="C61" s="17" t="s">
        <v>112</v>
      </c>
      <c r="D61" s="18" t="s">
        <v>10</v>
      </c>
      <c r="E61" s="15" t="s">
        <v>113</v>
      </c>
      <c r="F61" s="16">
        <v>1300</v>
      </c>
      <c r="G61" s="16">
        <v>1082</v>
      </c>
      <c r="H61" s="16">
        <v>171176</v>
      </c>
      <c r="I61" s="16">
        <v>805</v>
      </c>
    </row>
    <row r="62" spans="1:9" ht="14.25" customHeight="1">
      <c r="A62" s="15">
        <v>58</v>
      </c>
      <c r="B62" s="15" t="s">
        <v>150</v>
      </c>
      <c r="C62" s="17" t="s">
        <v>63</v>
      </c>
      <c r="D62" s="18" t="s">
        <v>8</v>
      </c>
      <c r="E62" s="15" t="s">
        <v>65</v>
      </c>
      <c r="F62" s="16">
        <v>198</v>
      </c>
      <c r="G62" s="16">
        <v>117</v>
      </c>
      <c r="H62" s="16">
        <v>20831</v>
      </c>
      <c r="I62" s="16">
        <v>252</v>
      </c>
    </row>
    <row r="63" spans="1:9" ht="14.25" customHeight="1">
      <c r="A63" s="15">
        <v>59</v>
      </c>
      <c r="B63" s="15" t="s">
        <v>114</v>
      </c>
      <c r="C63" s="17" t="s">
        <v>66</v>
      </c>
      <c r="D63" s="18" t="s">
        <v>8</v>
      </c>
      <c r="E63" s="15" t="s">
        <v>98</v>
      </c>
      <c r="F63" s="16">
        <v>200</v>
      </c>
      <c r="G63" s="16">
        <v>166</v>
      </c>
      <c r="H63" s="16">
        <v>10905</v>
      </c>
      <c r="I63" s="16">
        <v>30</v>
      </c>
    </row>
    <row r="64" spans="1:9" ht="14.25" customHeight="1">
      <c r="A64" s="15">
        <v>60</v>
      </c>
      <c r="B64" s="15" t="s">
        <v>115</v>
      </c>
      <c r="C64" s="17" t="s">
        <v>66</v>
      </c>
      <c r="D64" s="18" t="s">
        <v>8</v>
      </c>
      <c r="E64" s="15" t="s">
        <v>116</v>
      </c>
      <c r="F64" s="16">
        <v>130</v>
      </c>
      <c r="G64" s="16">
        <v>107</v>
      </c>
      <c r="H64" s="16">
        <v>8023</v>
      </c>
      <c r="I64" s="16">
        <v>39</v>
      </c>
    </row>
    <row r="65" spans="1:9" ht="14.25" customHeight="1">
      <c r="A65" s="15">
        <v>61</v>
      </c>
      <c r="B65" s="15" t="s">
        <v>117</v>
      </c>
      <c r="C65" s="17" t="s">
        <v>63</v>
      </c>
      <c r="D65" s="18" t="s">
        <v>8</v>
      </c>
      <c r="E65" s="15" t="s">
        <v>67</v>
      </c>
      <c r="F65" s="16">
        <v>150</v>
      </c>
      <c r="G65" s="16">
        <v>109</v>
      </c>
      <c r="H65" s="16">
        <v>7780</v>
      </c>
      <c r="I65" s="16">
        <v>23</v>
      </c>
    </row>
    <row r="66" spans="1:9" ht="14.25" customHeight="1">
      <c r="A66" s="15">
        <v>62</v>
      </c>
      <c r="B66" s="15" t="s">
        <v>118</v>
      </c>
      <c r="C66" s="17" t="s">
        <v>63</v>
      </c>
      <c r="D66" s="18" t="s">
        <v>8</v>
      </c>
      <c r="E66" s="15" t="s">
        <v>119</v>
      </c>
      <c r="F66" s="16">
        <v>140</v>
      </c>
      <c r="G66" s="16">
        <v>82</v>
      </c>
      <c r="H66" s="16">
        <v>7897</v>
      </c>
      <c r="I66" s="16">
        <v>35</v>
      </c>
    </row>
    <row r="67" spans="1:9" ht="14.25" customHeight="1">
      <c r="A67" s="15">
        <v>63</v>
      </c>
      <c r="B67" s="15" t="s">
        <v>120</v>
      </c>
      <c r="C67" s="17" t="s">
        <v>63</v>
      </c>
      <c r="D67" s="18" t="s">
        <v>8</v>
      </c>
      <c r="E67" s="15" t="s">
        <v>121</v>
      </c>
      <c r="F67" s="16">
        <v>200</v>
      </c>
      <c r="G67" s="16">
        <v>27</v>
      </c>
      <c r="H67" s="16">
        <v>2273</v>
      </c>
      <c r="I67" s="16">
        <v>40</v>
      </c>
    </row>
    <row r="68" spans="1:9" ht="14.25" customHeight="1">
      <c r="A68" s="15">
        <v>64</v>
      </c>
      <c r="B68" s="15" t="s">
        <v>122</v>
      </c>
      <c r="C68" s="17" t="s">
        <v>123</v>
      </c>
      <c r="D68" s="18" t="s">
        <v>64</v>
      </c>
      <c r="E68" s="15" t="s">
        <v>121</v>
      </c>
      <c r="F68" s="16">
        <v>300</v>
      </c>
      <c r="G68" s="16">
        <v>21</v>
      </c>
      <c r="H68" s="16">
        <v>0</v>
      </c>
      <c r="I68" s="16">
        <v>0</v>
      </c>
    </row>
    <row r="69" spans="1:9" ht="14.25" customHeight="1">
      <c r="A69" s="15">
        <v>65</v>
      </c>
      <c r="B69" s="15" t="s">
        <v>124</v>
      </c>
      <c r="C69" s="17" t="s">
        <v>63</v>
      </c>
      <c r="D69" s="18" t="s">
        <v>8</v>
      </c>
      <c r="E69" s="15" t="s">
        <v>67</v>
      </c>
      <c r="F69" s="16">
        <v>110</v>
      </c>
      <c r="G69" s="16">
        <v>83</v>
      </c>
      <c r="H69" s="16">
        <v>8182</v>
      </c>
      <c r="I69" s="16">
        <v>33</v>
      </c>
    </row>
    <row r="70" spans="1:9" ht="14.25" customHeight="1">
      <c r="A70" s="15">
        <v>66</v>
      </c>
      <c r="B70" s="15" t="s">
        <v>151</v>
      </c>
      <c r="C70" s="17" t="s">
        <v>66</v>
      </c>
      <c r="D70" s="18" t="s">
        <v>152</v>
      </c>
      <c r="E70" s="15" t="s">
        <v>153</v>
      </c>
      <c r="F70" s="16">
        <v>650</v>
      </c>
      <c r="G70" s="16">
        <v>637</v>
      </c>
      <c r="H70" s="16">
        <v>48480</v>
      </c>
      <c r="I70" s="16">
        <v>235</v>
      </c>
    </row>
    <row r="71" spans="1:9" ht="14.25" customHeight="1">
      <c r="A71" s="15">
        <v>67</v>
      </c>
      <c r="B71" s="15" t="s">
        <v>125</v>
      </c>
      <c r="C71" s="17" t="s">
        <v>63</v>
      </c>
      <c r="D71" s="18" t="s">
        <v>8</v>
      </c>
      <c r="E71" s="15" t="s">
        <v>116</v>
      </c>
      <c r="F71" s="16">
        <v>247</v>
      </c>
      <c r="G71" s="16">
        <v>152</v>
      </c>
      <c r="H71" s="16">
        <v>12875</v>
      </c>
      <c r="I71" s="16">
        <v>49</v>
      </c>
    </row>
    <row r="72" spans="1:9" ht="14.25" customHeight="1">
      <c r="A72" s="15">
        <v>68</v>
      </c>
      <c r="B72" s="15" t="s">
        <v>126</v>
      </c>
      <c r="C72" s="17" t="s">
        <v>63</v>
      </c>
      <c r="D72" s="18" t="s">
        <v>8</v>
      </c>
      <c r="E72" s="15" t="s">
        <v>68</v>
      </c>
      <c r="F72" s="16">
        <v>2070</v>
      </c>
      <c r="G72" s="16">
        <v>1511</v>
      </c>
      <c r="H72" s="16">
        <v>196657</v>
      </c>
      <c r="I72" s="16">
        <v>1195</v>
      </c>
    </row>
    <row r="73" spans="1:9" ht="14.25" customHeight="1">
      <c r="A73" s="15">
        <v>69</v>
      </c>
      <c r="B73" s="15" t="s">
        <v>154</v>
      </c>
      <c r="C73" s="17" t="s">
        <v>123</v>
      </c>
      <c r="D73" s="18" t="s">
        <v>10</v>
      </c>
      <c r="E73" s="15" t="s">
        <v>127</v>
      </c>
      <c r="F73" s="16">
        <v>580</v>
      </c>
      <c r="G73" s="16">
        <v>368</v>
      </c>
      <c r="H73" s="16">
        <v>144193</v>
      </c>
      <c r="I73" s="16">
        <v>944</v>
      </c>
    </row>
    <row r="74" spans="1:9" ht="14.25" customHeight="1">
      <c r="A74" s="15">
        <v>70</v>
      </c>
      <c r="B74" s="15" t="s">
        <v>128</v>
      </c>
      <c r="C74" s="17" t="s">
        <v>123</v>
      </c>
      <c r="D74" s="18" t="s">
        <v>10</v>
      </c>
      <c r="E74" s="15" t="s">
        <v>129</v>
      </c>
      <c r="F74" s="16">
        <v>210</v>
      </c>
      <c r="G74" s="16">
        <v>162</v>
      </c>
      <c r="H74" s="16">
        <v>81172</v>
      </c>
      <c r="I74" s="16">
        <v>832</v>
      </c>
    </row>
    <row r="75" spans="1:9" ht="14.25" customHeight="1">
      <c r="A75" s="15">
        <v>71</v>
      </c>
      <c r="B75" s="15" t="s">
        <v>130</v>
      </c>
      <c r="C75" s="19" t="s">
        <v>123</v>
      </c>
      <c r="D75" s="18" t="s">
        <v>64</v>
      </c>
      <c r="E75" s="15" t="s">
        <v>155</v>
      </c>
      <c r="F75" s="16">
        <v>1220</v>
      </c>
      <c r="G75" s="16">
        <v>1018</v>
      </c>
      <c r="H75" s="16">
        <v>192718</v>
      </c>
      <c r="I75" s="16">
        <v>711</v>
      </c>
    </row>
    <row r="76" spans="1:9" ht="14.25" customHeight="1">
      <c r="A76" s="8"/>
      <c r="B76" s="8" t="s">
        <v>133</v>
      </c>
      <c r="C76" s="9"/>
      <c r="D76" s="8"/>
      <c r="E76" s="8"/>
      <c r="F76" s="10">
        <f>SUM(F5:F75)</f>
        <v>33726</v>
      </c>
      <c r="G76" s="10">
        <f>SUM(G5:G75)</f>
        <v>25529</v>
      </c>
      <c r="H76" s="10">
        <f>SUM(H5:H75)</f>
        <v>3070457</v>
      </c>
      <c r="I76" s="10">
        <f>SUM(I5:I75)</f>
        <v>13853</v>
      </c>
    </row>
    <row r="77" spans="1:9" ht="14.25" customHeight="1">
      <c r="A77" s="11" t="s">
        <v>131</v>
      </c>
      <c r="B77" s="11"/>
      <c r="C77" s="11"/>
      <c r="D77" s="11"/>
      <c r="E77" s="11"/>
      <c r="F77" s="12"/>
      <c r="G77" s="12"/>
      <c r="H77" s="12"/>
      <c r="I77" s="12"/>
    </row>
    <row r="78" spans="1:9" ht="14.25" customHeight="1">
      <c r="A78" s="1"/>
      <c r="B78" s="1"/>
      <c r="C78" s="1"/>
      <c r="D78" s="1"/>
      <c r="E78" s="1"/>
      <c r="F78" s="7"/>
      <c r="G78" s="7"/>
      <c r="H78" s="7"/>
      <c r="I78" s="7"/>
    </row>
    <row r="79" spans="1:9" ht="14.25" customHeight="1">
      <c r="A79" s="13"/>
      <c r="B79" s="13"/>
      <c r="C79" s="13"/>
      <c r="D79" s="13"/>
      <c r="E79" s="13"/>
      <c r="F79" s="14"/>
      <c r="G79" s="14"/>
      <c r="H79" s="14"/>
      <c r="I79" s="14"/>
    </row>
    <row r="80" ht="18" customHeight="1"/>
  </sheetData>
  <sheetProtection/>
  <mergeCells count="6">
    <mergeCell ref="A1:I1"/>
    <mergeCell ref="A3:A4"/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2012-04-17T02:22:20Z</dcterms:created>
  <dcterms:modified xsi:type="dcterms:W3CDTF">2012-04-17T02:23:11Z</dcterms:modified>
  <cp:category/>
  <cp:version/>
  <cp:contentType/>
  <cp:contentStatus/>
</cp:coreProperties>
</file>