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30" windowHeight="9405" activeTab="0"/>
  </bookViews>
  <sheets>
    <sheet name="050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<sst xmlns="http://schemas.openxmlformats.org/spreadsheetml/2006/main" count="18" uniqueCount="18">
  <si>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規模別</t>
  </si>
  <si>
    <t>事業所数</t>
  </si>
  <si>
    <t>総数</t>
  </si>
  <si>
    <t>100～199</t>
  </si>
  <si>
    <t>200～299</t>
  </si>
  <si>
    <t xml:space="preserve"> 50～ 99</t>
  </si>
  <si>
    <t xml:space="preserve"> 30～ 49</t>
  </si>
  <si>
    <t xml:space="preserve"> 20～ 29</t>
  </si>
  <si>
    <t xml:space="preserve"> 10～ 19</t>
  </si>
  <si>
    <t xml:space="preserve">    4～  9人</t>
  </si>
  <si>
    <t>従業者規模別事業所数、従業者数および製造品出荷額等
（従業者４人以上の事業所）</t>
  </si>
  <si>
    <t>資料：平成22年 工業統計</t>
  </si>
  <si>
    <t>　　　平成23年 経済センサス－活動調査</t>
  </si>
  <si>
    <t>従業者数（人）</t>
  </si>
  <si>
    <t>製造品出荷額等（万円）</t>
  </si>
  <si>
    <t>平成22年は、平成22年12月31日現在</t>
  </si>
  <si>
    <t>平成23年は、平成24年 2月 1日現在</t>
  </si>
  <si>
    <t xml:space="preserve"> 300人以上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</si>
</sst>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0" fontId="6" fillId="0" borderId="0" xfId="0" applyFont="1" applyAlignment="1">
      <alignment vertical="center"/>
    </xf>
    <xf numFmtId="38" fontId="6" fillId="0" borderId="0" xfId="49" applyFont="1" applyAlignment="1">
      <alignment vertical="center"/>
    </xf>
    <xf numFmtId="38" fontId="0" fillId="0" borderId="0" xfId="49" applyFont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100" workbookViewId="0" topLeftCell="A1">
      <selection activeCell="A1" sqref="A1:G1"/>
    </sheetView>
  </sheetViews>
  <sheetFormatPr defaultColWidth="9.00390625" defaultRowHeight="12"/>
  <cols>
    <col min="1" max="1" width="16.625" style="0" customWidth="1"/>
    <col min="2" max="5" width="14.50390625" style="0" customWidth="1"/>
    <col min="6" max="7" width="15.375" style="0" customWidth="1"/>
  </cols>
  <sheetData>
    <row r="1" spans="1:7" ht="36" customHeight="1">
      <c r="A1" s="15" t="s">
        <v>10</v>
      </c>
      <c r="B1" s="15"/>
      <c r="C1" s="15"/>
      <c r="D1" s="15"/>
      <c r="E1" s="15"/>
      <c r="F1" s="15"/>
      <c r="G1" s="15"/>
    </row>
    <row r="2" spans="5:7" ht="18" customHeight="1">
      <c r="E2" s="13"/>
      <c r="F2" s="13"/>
      <c r="G2" s="13" t="s">
        <v>15</v>
      </c>
    </row>
    <row r="3" spans="5:7" ht="18" customHeight="1" thickBot="1">
      <c r="E3" s="13"/>
      <c r="F3" s="13"/>
      <c r="G3" s="13" t="s">
        <v>16</v>
      </c>
    </row>
    <row r="4" spans="1:7" ht="18" customHeight="1">
      <c r="A4" s="16" t="s">
        <v>0</v>
      </c>
      <c r="B4" s="18" t="s">
        <v>1</v>
      </c>
      <c r="C4" s="18"/>
      <c r="D4" s="18" t="s">
        <v>13</v>
      </c>
      <c r="E4" s="18"/>
      <c r="F4" s="18" t="s">
        <v>14</v>
      </c>
      <c r="G4" s="19"/>
    </row>
    <row r="5" spans="1:7" ht="18" customHeight="1">
      <c r="A5" s="17"/>
      <c r="B5" s="2" t="str">
        <f>"平成"&amp;C5-1&amp;"年"</f>
        <v>平成22年</v>
      </c>
      <c r="C5" s="2">
        <v>23</v>
      </c>
      <c r="D5" s="2" t="str">
        <f>B$5</f>
        <v>平成22年</v>
      </c>
      <c r="E5" s="2">
        <f>C$5</f>
        <v>23</v>
      </c>
      <c r="F5" s="2" t="str">
        <f>D$5</f>
        <v>平成22年</v>
      </c>
      <c r="G5" s="3">
        <f>E$5</f>
        <v>23</v>
      </c>
    </row>
    <row r="6" spans="1:7" ht="18" customHeight="1">
      <c r="A6" s="10" t="s">
        <v>2</v>
      </c>
      <c r="B6" s="6">
        <v>409</v>
      </c>
      <c r="C6" s="6">
        <v>419</v>
      </c>
      <c r="D6" s="7">
        <v>18285</v>
      </c>
      <c r="E6" s="7">
        <v>17385</v>
      </c>
      <c r="F6" s="7">
        <v>41184649</v>
      </c>
      <c r="G6" s="7">
        <v>43519130</v>
      </c>
    </row>
    <row r="7" spans="1:7" ht="18" customHeight="1">
      <c r="A7" s="11" t="s">
        <v>9</v>
      </c>
      <c r="B7">
        <v>155</v>
      </c>
      <c r="C7">
        <v>155</v>
      </c>
      <c r="D7" s="1">
        <v>959</v>
      </c>
      <c r="E7" s="1">
        <v>957</v>
      </c>
      <c r="F7" s="1">
        <v>1309083</v>
      </c>
      <c r="G7" s="1">
        <v>1628321</v>
      </c>
    </row>
    <row r="8" spans="1:7" ht="18" customHeight="1">
      <c r="A8" s="11" t="s">
        <v>8</v>
      </c>
      <c r="B8">
        <v>86</v>
      </c>
      <c r="C8">
        <v>86</v>
      </c>
      <c r="D8" s="1">
        <v>1212</v>
      </c>
      <c r="E8" s="1">
        <v>1196</v>
      </c>
      <c r="F8" s="1">
        <v>1674835</v>
      </c>
      <c r="G8" s="1">
        <v>1879330</v>
      </c>
    </row>
    <row r="9" spans="1:7" ht="18" customHeight="1">
      <c r="A9" s="11" t="s">
        <v>7</v>
      </c>
      <c r="B9">
        <v>59</v>
      </c>
      <c r="C9">
        <v>66</v>
      </c>
      <c r="D9" s="1">
        <v>1445</v>
      </c>
      <c r="E9" s="1">
        <v>1612</v>
      </c>
      <c r="F9" s="1">
        <v>2484049</v>
      </c>
      <c r="G9" s="1">
        <v>2334002</v>
      </c>
    </row>
    <row r="10" spans="1:7" ht="18" customHeight="1">
      <c r="A10" s="11" t="s">
        <v>6</v>
      </c>
      <c r="B10">
        <v>38</v>
      </c>
      <c r="C10">
        <v>41</v>
      </c>
      <c r="D10" s="1">
        <v>1449</v>
      </c>
      <c r="E10" s="1">
        <v>1552</v>
      </c>
      <c r="F10" s="1">
        <v>3175219</v>
      </c>
      <c r="G10" s="1">
        <v>3810889</v>
      </c>
    </row>
    <row r="11" spans="1:7" ht="18" customHeight="1">
      <c r="A11" s="11" t="s">
        <v>5</v>
      </c>
      <c r="B11">
        <v>35</v>
      </c>
      <c r="C11">
        <v>37</v>
      </c>
      <c r="D11" s="1">
        <v>2383</v>
      </c>
      <c r="E11" s="1">
        <v>2576</v>
      </c>
      <c r="F11" s="1">
        <v>5133772</v>
      </c>
      <c r="G11" s="1">
        <v>5841434</v>
      </c>
    </row>
    <row r="12" spans="1:7" ht="18" customHeight="1">
      <c r="A12" s="11" t="s">
        <v>3</v>
      </c>
      <c r="B12">
        <v>22</v>
      </c>
      <c r="C12">
        <v>20</v>
      </c>
      <c r="D12" s="1">
        <v>3059</v>
      </c>
      <c r="E12" s="1">
        <v>2754</v>
      </c>
      <c r="F12" s="1">
        <v>7412730</v>
      </c>
      <c r="G12" s="1">
        <v>7165803</v>
      </c>
    </row>
    <row r="13" spans="1:7" ht="18" customHeight="1">
      <c r="A13" s="11" t="s">
        <v>4</v>
      </c>
      <c r="B13">
        <v>6</v>
      </c>
      <c r="C13">
        <v>8</v>
      </c>
      <c r="D13" s="1">
        <v>1441</v>
      </c>
      <c r="E13" s="1">
        <v>1799</v>
      </c>
      <c r="F13" s="8">
        <v>4258653</v>
      </c>
      <c r="G13" s="8">
        <v>8810901</v>
      </c>
    </row>
    <row r="14" spans="1:7" ht="18" customHeight="1">
      <c r="A14" s="12" t="s">
        <v>17</v>
      </c>
      <c r="B14" s="4">
        <v>8</v>
      </c>
      <c r="C14" s="4">
        <v>6</v>
      </c>
      <c r="D14" s="5">
        <v>6337</v>
      </c>
      <c r="E14" s="5">
        <v>4939</v>
      </c>
      <c r="F14" s="9">
        <v>15736308</v>
      </c>
      <c r="G14" s="9">
        <v>12048450</v>
      </c>
    </row>
    <row r="15" spans="1:5" ht="18" customHeight="1">
      <c r="A15" s="14" t="s">
        <v>11</v>
      </c>
      <c r="B15" s="14"/>
      <c r="C15" s="14"/>
      <c r="D15" s="14"/>
      <c r="E15" s="14"/>
    </row>
    <row r="16" spans="1:5" ht="18" customHeight="1">
      <c r="A16" s="14" t="s">
        <v>12</v>
      </c>
      <c r="B16" s="14"/>
      <c r="C16" s="14"/>
      <c r="D16" s="14"/>
      <c r="E16" s="14"/>
    </row>
  </sheetData>
  <sheetProtection/>
  <mergeCells count="5">
    <mergeCell ref="A1:G1"/>
    <mergeCell ref="A4:A5"/>
    <mergeCell ref="B4:C4"/>
    <mergeCell ref="D4:E4"/>
    <mergeCell ref="F4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2012-04-17T01:05:32Z</dcterms:created>
  <dcterms:modified xsi:type="dcterms:W3CDTF">2014-03-20T04:28:37Z</dcterms:modified>
  <cp:category/>
  <cp:version/>
  <cp:contentType/>
  <cp:contentStatus/>
</cp:coreProperties>
</file>