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<sst xmlns="http://schemas.openxmlformats.org/spreadsheetml/2006/main" count="18" uniqueCount="18">
  <si>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規模別</t>
  </si>
  <si>
    <t>事業所数</t>
  </si>
  <si>
    <t>総数</t>
  </si>
  <si>
    <t>100～199</t>
  </si>
  <si>
    <t>200～299</t>
  </si>
  <si>
    <t xml:space="preserve"> 50～ 99</t>
  </si>
  <si>
    <t xml:space="preserve"> 30～ 49</t>
  </si>
  <si>
    <t xml:space="preserve"> 20～ 29</t>
  </si>
  <si>
    <t xml:space="preserve"> 10～ 19</t>
  </si>
  <si>
    <t xml:space="preserve">    4～  9人</t>
  </si>
  <si>
    <t>従業者規模別事業所数、従業者数および製造品出荷額等
（従業者４人以上の事業所）</t>
  </si>
  <si>
    <t>従業者数（人）</t>
  </si>
  <si>
    <t>製造品出荷額等（万円）</t>
  </si>
  <si>
    <t>平成23年は、平成24年 2月 1日現在</t>
  </si>
  <si>
    <t xml:space="preserve"> 300人以上</t>
  </si>
  <si>
    <t>平成24年は、平成24年12月31日現在</t>
  </si>
  <si>
    <t>資料：平成23年 経済センサス－活動調査</t>
  </si>
  <si>
    <t>　　　平成24年 工業統計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</si>
</sst>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6.625" style="0" customWidth="1"/>
    <col min="2" max="5" width="14.50390625" style="0" customWidth="1"/>
    <col min="6" max="7" width="15.375" style="0" customWidth="1"/>
  </cols>
  <sheetData>
    <row r="1" spans="1:7" ht="36" customHeight="1">
      <c r="A1" s="13" t="s">
        <v>10</v>
      </c>
      <c r="B1" s="13"/>
      <c r="C1" s="13"/>
      <c r="D1" s="13"/>
      <c r="E1" s="13"/>
      <c r="F1" s="13"/>
      <c r="G1" s="13"/>
    </row>
    <row r="2" spans="5:7" ht="18" customHeight="1">
      <c r="E2" s="8"/>
      <c r="F2" s="8"/>
      <c r="G2" s="8" t="s">
        <v>13</v>
      </c>
    </row>
    <row r="3" spans="5:7" ht="18" customHeight="1" thickBot="1">
      <c r="E3" s="8"/>
      <c r="F3" s="8"/>
      <c r="G3" s="8" t="s">
        <v>15</v>
      </c>
    </row>
    <row r="4" spans="1:7" ht="18" customHeight="1">
      <c r="A4" s="14" t="s">
        <v>0</v>
      </c>
      <c r="B4" s="16" t="s">
        <v>1</v>
      </c>
      <c r="C4" s="16"/>
      <c r="D4" s="16" t="s">
        <v>11</v>
      </c>
      <c r="E4" s="16"/>
      <c r="F4" s="16" t="s">
        <v>12</v>
      </c>
      <c r="G4" s="17"/>
    </row>
    <row r="5" spans="1:7" ht="18" customHeight="1">
      <c r="A5" s="15"/>
      <c r="B5" s="1" t="str">
        <f>"平成"&amp;C5-1&amp;"年"</f>
        <v>平成23年</v>
      </c>
      <c r="C5" s="11">
        <v>24</v>
      </c>
      <c r="D5" s="1" t="str">
        <f>B$5</f>
        <v>平成23年</v>
      </c>
      <c r="E5" s="11">
        <f>C$5</f>
        <v>24</v>
      </c>
      <c r="F5" s="1" t="str">
        <f>D$5</f>
        <v>平成23年</v>
      </c>
      <c r="G5" s="12">
        <f>E$5</f>
        <v>24</v>
      </c>
    </row>
    <row r="6" spans="1:7" ht="18" customHeight="1">
      <c r="A6" s="5" t="s">
        <v>2</v>
      </c>
      <c r="B6" s="3">
        <v>419</v>
      </c>
      <c r="C6" s="3">
        <v>411</v>
      </c>
      <c r="D6" s="4">
        <v>17385</v>
      </c>
      <c r="E6" s="4">
        <v>17602</v>
      </c>
      <c r="F6" s="4">
        <v>43519130</v>
      </c>
      <c r="G6" s="4">
        <v>43218403</v>
      </c>
    </row>
    <row r="7" spans="1:7" ht="18" customHeight="1">
      <c r="A7" s="6" t="s">
        <v>9</v>
      </c>
      <c r="B7">
        <v>155</v>
      </c>
      <c r="C7" s="18">
        <v>147</v>
      </c>
      <c r="D7" s="19">
        <v>957</v>
      </c>
      <c r="E7" s="19">
        <v>884</v>
      </c>
      <c r="F7" s="19">
        <v>1628321</v>
      </c>
      <c r="G7" s="19">
        <v>1194493</v>
      </c>
    </row>
    <row r="8" spans="1:7" ht="18" customHeight="1">
      <c r="A8" s="6" t="s">
        <v>8</v>
      </c>
      <c r="B8">
        <v>86</v>
      </c>
      <c r="C8" s="18">
        <v>95</v>
      </c>
      <c r="D8" s="19">
        <v>1196</v>
      </c>
      <c r="E8" s="19">
        <v>1309</v>
      </c>
      <c r="F8" s="19">
        <v>1879330</v>
      </c>
      <c r="G8" s="19">
        <v>1872207</v>
      </c>
    </row>
    <row r="9" spans="1:7" ht="18" customHeight="1">
      <c r="A9" s="6" t="s">
        <v>7</v>
      </c>
      <c r="B9">
        <v>66</v>
      </c>
      <c r="C9" s="18">
        <v>56</v>
      </c>
      <c r="D9" s="19">
        <v>1612</v>
      </c>
      <c r="E9" s="19">
        <v>1380</v>
      </c>
      <c r="F9" s="19">
        <v>2334002</v>
      </c>
      <c r="G9" s="19">
        <v>2251731</v>
      </c>
    </row>
    <row r="10" spans="1:7" ht="18" customHeight="1">
      <c r="A10" s="6" t="s">
        <v>6</v>
      </c>
      <c r="B10">
        <v>41</v>
      </c>
      <c r="C10" s="18">
        <v>40</v>
      </c>
      <c r="D10" s="19">
        <v>1552</v>
      </c>
      <c r="E10" s="19">
        <v>1503</v>
      </c>
      <c r="F10" s="19">
        <v>3810889</v>
      </c>
      <c r="G10" s="19">
        <v>3548638</v>
      </c>
    </row>
    <row r="11" spans="1:7" ht="18" customHeight="1">
      <c r="A11" s="6" t="s">
        <v>5</v>
      </c>
      <c r="B11">
        <v>37</v>
      </c>
      <c r="C11" s="18">
        <v>38</v>
      </c>
      <c r="D11" s="19">
        <v>2576</v>
      </c>
      <c r="E11" s="19">
        <v>2636</v>
      </c>
      <c r="F11" s="19">
        <v>5841434</v>
      </c>
      <c r="G11" s="19">
        <v>6006229</v>
      </c>
    </row>
    <row r="12" spans="1:7" ht="18" customHeight="1">
      <c r="A12" s="6" t="s">
        <v>3</v>
      </c>
      <c r="B12">
        <v>20</v>
      </c>
      <c r="C12" s="18">
        <v>21</v>
      </c>
      <c r="D12" s="19">
        <v>2754</v>
      </c>
      <c r="E12" s="19">
        <v>2866</v>
      </c>
      <c r="F12" s="19">
        <v>7165803</v>
      </c>
      <c r="G12" s="19">
        <v>7973820</v>
      </c>
    </row>
    <row r="13" spans="1:7" ht="18" customHeight="1">
      <c r="A13" s="6" t="s">
        <v>4</v>
      </c>
      <c r="B13">
        <v>8</v>
      </c>
      <c r="C13" s="18">
        <v>6</v>
      </c>
      <c r="D13" s="19">
        <v>1799</v>
      </c>
      <c r="E13" s="19">
        <v>1364</v>
      </c>
      <c r="F13" s="20">
        <v>8810901</v>
      </c>
      <c r="G13" s="20">
        <v>4402953</v>
      </c>
    </row>
    <row r="14" spans="1:7" ht="18" customHeight="1">
      <c r="A14" s="7" t="s">
        <v>14</v>
      </c>
      <c r="B14" s="2">
        <v>6</v>
      </c>
      <c r="C14" s="21">
        <v>8</v>
      </c>
      <c r="D14" s="22">
        <v>4939</v>
      </c>
      <c r="E14" s="22">
        <v>5660</v>
      </c>
      <c r="F14" s="23">
        <v>12048450</v>
      </c>
      <c r="G14" s="23">
        <v>15968332</v>
      </c>
    </row>
    <row r="15" spans="1:5" ht="18" customHeight="1">
      <c r="A15" s="9" t="s">
        <v>16</v>
      </c>
      <c r="B15" s="9"/>
      <c r="C15" s="9"/>
      <c r="D15" s="9"/>
      <c r="E15" s="9"/>
    </row>
    <row r="16" spans="1:5" ht="18" customHeight="1">
      <c r="A16" s="9" t="s">
        <v>17</v>
      </c>
      <c r="B16" s="9"/>
      <c r="C16" s="9"/>
      <c r="D16" s="9"/>
      <c r="E16" s="9"/>
    </row>
    <row r="17" spans="3:7" ht="11.25">
      <c r="C17" s="10"/>
      <c r="E17" s="10"/>
      <c r="G17" s="10"/>
    </row>
  </sheetData>
  <sheetProtection/>
  <mergeCells count="5">
    <mergeCell ref="A1:G1"/>
    <mergeCell ref="A4:A5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2012-04-17T01:05:32Z</dcterms:created>
  <dcterms:modified xsi:type="dcterms:W3CDTF">2015-03-20T07:31:18Z</dcterms:modified>
  <cp:category/>
  <cp:version/>
  <cp:contentType/>
  <cp:contentStatus/>
</cp:coreProperties>
</file>