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650" activeTab="0"/>
  </bookViews>
  <sheets>
    <sheet name="1202" sheetId="1" r:id="rId1"/>
  </sheets>
  <definedNames>
    <definedName name="_xlnm.Print_Titles" localSheetId="0">'1202'!$A:$A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<sst xmlns="http://schemas.openxmlformats.org/spreadsheetml/2006/main" count="39" uniqueCount="36">
  <si>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</si>
  <si>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</si>
  <si>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</si>
  <si>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</si>
  <si>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</si>
  <si>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</si>
  <si>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</si>
  <si>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11</t>
  </si>
  <si>
    <t xml:space="preserve">      12</t>
  </si>
  <si>
    <t>年次、月次</t>
  </si>
  <si>
    <t>調査
産業計</t>
  </si>
  <si>
    <t>建設業</t>
  </si>
  <si>
    <t xml:space="preserve">       2</t>
  </si>
  <si>
    <t xml:space="preserve">      10</t>
  </si>
  <si>
    <t>情報
通信業</t>
  </si>
  <si>
    <t>複合サービス事業</t>
  </si>
  <si>
    <t>電気・
ガス・
熱供給・
水道業</t>
  </si>
  <si>
    <t>不動産業、物品賃貸業</t>
  </si>
  <si>
    <t>医療、
福祉計</t>
  </si>
  <si>
    <t>製造業計</t>
  </si>
  <si>
    <t>運輸業・郵便業</t>
  </si>
  <si>
    <t>教育、学習支援業</t>
  </si>
  <si>
    <r>
      <t>（規模30人以上）　平成22</t>
    </r>
    <r>
      <rPr>
        <sz val="9"/>
        <rFont val="ＭＳ 明朝"/>
        <family val="1"/>
      </rPr>
      <t>年＝100</t>
    </r>
  </si>
  <si>
    <t>卸売業・
小売業計</t>
  </si>
  <si>
    <t>金融業・
保険業</t>
  </si>
  <si>
    <t>学術研究、専門・技術ｻｰﾋﾞｽ業</t>
  </si>
  <si>
    <t>宿泊業、飲食サービス業計</t>
  </si>
  <si>
    <t>生活関連サービス業、娯楽業</t>
  </si>
  <si>
    <t>サービス業 ※</t>
  </si>
  <si>
    <t>県産業別雇用指数</t>
  </si>
  <si>
    <t>県産業別雇用指数（つづき）</t>
  </si>
  <si>
    <t>　（注）各年 1月から12月までの現金給与総額の年間平均結果である。</t>
  </si>
  <si>
    <t>　　　　平成22年1月分から、平成19年11月に改訂された日本標準産業分類に基づき集計。</t>
  </si>
  <si>
    <t>　　　　※サービス業（他に分類されないもの）</t>
  </si>
  <si>
    <t>資料：石川県統計情報室「毎月勤労統計調査年報（平成25年）」</t>
  </si>
  <si>
    <t>平成23年平均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</si>
</sst>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_ * #,##0.0_ ;_ * \-#,##0.0_ ;_ * &quot;-&quot;_ ;_ @_ "/>
    <numFmt numFmtId="179" formatCode="_ * #,##0.0_ ;_ * \-#,##0.0_ ;_ * &quot;-&quot;?_ ;_ @_ "/>
  </numFmts>
  <fonts count="41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43" fontId="0" fillId="0" borderId="0" xfId="0" applyNumberFormat="1" applyFont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1" sqref="B1:J1"/>
    </sheetView>
  </sheetViews>
  <sheetFormatPr defaultColWidth="9.00390625" defaultRowHeight="12"/>
  <cols>
    <col min="1" max="1" width="14.375" style="1" customWidth="1"/>
    <col min="2" max="2" width="11.875" style="1" customWidth="1"/>
    <col min="3" max="4" width="9.875" style="1" customWidth="1"/>
    <col min="5" max="5" width="9.875" style="17" customWidth="1"/>
    <col min="6" max="17" width="9.875" style="1" customWidth="1"/>
    <col min="18" max="16384" width="9.375" style="1" customWidth="1"/>
  </cols>
  <sheetData>
    <row r="1" spans="2:17" s="7" customFormat="1" ht="18" customHeight="1"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 t="s">
        <v>30</v>
      </c>
      <c r="L1" s="44"/>
      <c r="M1" s="44"/>
      <c r="N1" s="44"/>
      <c r="O1" s="44"/>
      <c r="P1" s="44"/>
      <c r="Q1" s="44"/>
    </row>
    <row r="2" spans="10:17" ht="18" customHeight="1" thickBot="1">
      <c r="J2" s="14" t="s">
        <v>22</v>
      </c>
      <c r="K2" s="14"/>
      <c r="Q2" s="14" t="s">
        <v>22</v>
      </c>
    </row>
    <row r="3" spans="1:17" s="13" customFormat="1" ht="60" customHeight="1">
      <c r="A3" s="10" t="s">
        <v>9</v>
      </c>
      <c r="B3" s="9" t="s">
        <v>10</v>
      </c>
      <c r="C3" s="11" t="s">
        <v>11</v>
      </c>
      <c r="D3" s="15" t="s">
        <v>19</v>
      </c>
      <c r="E3" s="18" t="s">
        <v>16</v>
      </c>
      <c r="F3" s="15" t="s">
        <v>14</v>
      </c>
      <c r="G3" s="15" t="s">
        <v>20</v>
      </c>
      <c r="H3" s="15" t="s">
        <v>23</v>
      </c>
      <c r="I3" s="15" t="s">
        <v>24</v>
      </c>
      <c r="J3" s="15" t="s">
        <v>17</v>
      </c>
      <c r="K3" s="15" t="s">
        <v>25</v>
      </c>
      <c r="L3" s="15" t="s">
        <v>26</v>
      </c>
      <c r="M3" s="15" t="s">
        <v>27</v>
      </c>
      <c r="N3" s="15" t="s">
        <v>21</v>
      </c>
      <c r="O3" s="15" t="s">
        <v>18</v>
      </c>
      <c r="P3" s="15" t="s">
        <v>15</v>
      </c>
      <c r="Q3" s="16" t="s">
        <v>28</v>
      </c>
    </row>
    <row r="4" spans="1:17" ht="18" customHeight="1">
      <c r="A4" s="19" t="s">
        <v>35</v>
      </c>
      <c r="B4" s="24">
        <v>100.5</v>
      </c>
      <c r="C4" s="24">
        <v>101.1</v>
      </c>
      <c r="D4" s="24">
        <v>101.1</v>
      </c>
      <c r="E4" s="25">
        <v>302.3</v>
      </c>
      <c r="F4" s="25">
        <v>103.6</v>
      </c>
      <c r="G4" s="25">
        <v>98.8</v>
      </c>
      <c r="H4" s="25">
        <v>96.8</v>
      </c>
      <c r="I4" s="25">
        <v>97.3</v>
      </c>
      <c r="J4" s="26">
        <v>102.7</v>
      </c>
      <c r="K4" s="26">
        <v>97.8</v>
      </c>
      <c r="L4" s="26">
        <v>94</v>
      </c>
      <c r="M4" s="26">
        <v>99.2</v>
      </c>
      <c r="N4" s="24">
        <v>98.7</v>
      </c>
      <c r="O4" s="25">
        <v>101.3</v>
      </c>
      <c r="P4" s="27">
        <v>201.3</v>
      </c>
      <c r="Q4" s="28">
        <v>92.3</v>
      </c>
    </row>
    <row r="5" spans="1:17" ht="18" customHeight="1">
      <c r="A5" s="12">
        <v>24</v>
      </c>
      <c r="B5" s="24">
        <v>102.4</v>
      </c>
      <c r="C5" s="24">
        <v>349.2</v>
      </c>
      <c r="D5" s="24">
        <v>97.8</v>
      </c>
      <c r="E5" s="24">
        <v>297.6</v>
      </c>
      <c r="F5" s="24">
        <v>104.8</v>
      </c>
      <c r="G5" s="24">
        <v>97.6</v>
      </c>
      <c r="H5" s="24">
        <v>95.5</v>
      </c>
      <c r="I5" s="24">
        <v>136.1</v>
      </c>
      <c r="J5" s="24">
        <v>106.6</v>
      </c>
      <c r="K5" s="24">
        <v>95.8</v>
      </c>
      <c r="L5" s="24">
        <v>95.3</v>
      </c>
      <c r="M5" s="24">
        <v>100.1</v>
      </c>
      <c r="N5" s="24">
        <v>97.9</v>
      </c>
      <c r="O5" s="24">
        <v>102.1</v>
      </c>
      <c r="P5" s="24">
        <v>193.2</v>
      </c>
      <c r="Q5" s="24">
        <v>92.4</v>
      </c>
    </row>
    <row r="6" spans="1:17" s="17" customFormat="1" ht="18" customHeight="1">
      <c r="A6" s="12">
        <v>25</v>
      </c>
      <c r="B6" s="24">
        <v>102</v>
      </c>
      <c r="C6" s="24">
        <v>353.7</v>
      </c>
      <c r="D6" s="24">
        <v>96.2</v>
      </c>
      <c r="E6" s="24">
        <v>296</v>
      </c>
      <c r="F6" s="24">
        <v>105</v>
      </c>
      <c r="G6" s="24">
        <v>101.1</v>
      </c>
      <c r="H6" s="24">
        <v>95.2</v>
      </c>
      <c r="I6" s="24">
        <v>136.8</v>
      </c>
      <c r="J6" s="25">
        <v>105</v>
      </c>
      <c r="K6" s="25">
        <v>90.5</v>
      </c>
      <c r="L6" s="25">
        <v>93.7</v>
      </c>
      <c r="M6" s="25">
        <v>99.5</v>
      </c>
      <c r="N6" s="24">
        <v>95.3</v>
      </c>
      <c r="O6" s="24">
        <v>104.4</v>
      </c>
      <c r="P6" s="24">
        <v>178.3</v>
      </c>
      <c r="Q6" s="27">
        <v>90.5</v>
      </c>
    </row>
    <row r="7" spans="1:17" s="43" customFormat="1" ht="18" customHeight="1">
      <c r="A7" s="39">
        <v>26</v>
      </c>
      <c r="B7" s="40">
        <v>102.7</v>
      </c>
      <c r="C7" s="40">
        <v>422.6</v>
      </c>
      <c r="D7" s="40">
        <v>96.9</v>
      </c>
      <c r="E7" s="40">
        <v>299.1</v>
      </c>
      <c r="F7" s="40">
        <v>111.9</v>
      </c>
      <c r="G7" s="40">
        <v>102.6</v>
      </c>
      <c r="H7" s="40">
        <v>92.1</v>
      </c>
      <c r="I7" s="40">
        <v>146.2</v>
      </c>
      <c r="J7" s="41">
        <v>105.4</v>
      </c>
      <c r="K7" s="41">
        <v>90</v>
      </c>
      <c r="L7" s="41">
        <v>87</v>
      </c>
      <c r="M7" s="41">
        <v>100.6</v>
      </c>
      <c r="N7" s="40">
        <v>93.1</v>
      </c>
      <c r="O7" s="40">
        <v>106.1</v>
      </c>
      <c r="P7" s="40">
        <v>168.3</v>
      </c>
      <c r="Q7" s="42">
        <v>89.9</v>
      </c>
    </row>
    <row r="8" spans="1:17" ht="11.25" customHeight="1">
      <c r="A8" s="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8" ht="18" customHeight="1">
      <c r="A9" s="3" t="str">
        <f>"平成"&amp;A7&amp;"年 1月"</f>
        <v>平成26年 1月</v>
      </c>
      <c r="B9" s="30">
        <v>100.9</v>
      </c>
      <c r="C9" s="30">
        <v>361.2</v>
      </c>
      <c r="D9" s="30">
        <v>95.7</v>
      </c>
      <c r="E9" s="25">
        <v>295.2</v>
      </c>
      <c r="F9" s="25">
        <v>102.5</v>
      </c>
      <c r="G9" s="31">
        <v>101</v>
      </c>
      <c r="H9" s="25">
        <v>92.8</v>
      </c>
      <c r="I9" s="31">
        <v>143.1</v>
      </c>
      <c r="J9" s="26">
        <v>104.7</v>
      </c>
      <c r="K9" s="26">
        <v>89.7</v>
      </c>
      <c r="L9" s="26">
        <v>82.5</v>
      </c>
      <c r="M9" s="26">
        <v>89</v>
      </c>
      <c r="N9" s="26">
        <v>99</v>
      </c>
      <c r="O9" s="25">
        <v>104.5</v>
      </c>
      <c r="P9" s="25">
        <v>173.1</v>
      </c>
      <c r="Q9" s="26">
        <v>89.1</v>
      </c>
      <c r="R9" s="17"/>
    </row>
    <row r="10" spans="1:18" ht="18" customHeight="1">
      <c r="A10" s="4" t="s">
        <v>12</v>
      </c>
      <c r="B10" s="30">
        <v>100.7</v>
      </c>
      <c r="C10" s="30">
        <v>360.7</v>
      </c>
      <c r="D10" s="30">
        <v>95.5</v>
      </c>
      <c r="E10" s="25">
        <v>294.6</v>
      </c>
      <c r="F10" s="25">
        <v>102.1</v>
      </c>
      <c r="G10" s="32">
        <v>100.7</v>
      </c>
      <c r="H10" s="25">
        <v>92.4</v>
      </c>
      <c r="I10" s="31">
        <v>146.7</v>
      </c>
      <c r="J10" s="26">
        <v>104.1</v>
      </c>
      <c r="K10" s="26">
        <v>89.7</v>
      </c>
      <c r="L10" s="26">
        <v>82.1</v>
      </c>
      <c r="M10" s="26">
        <v>88.3</v>
      </c>
      <c r="N10" s="26">
        <v>99</v>
      </c>
      <c r="O10" s="25">
        <v>104.4</v>
      </c>
      <c r="P10" s="25">
        <v>177.7</v>
      </c>
      <c r="Q10" s="26">
        <v>88.4</v>
      </c>
      <c r="R10" s="17"/>
    </row>
    <row r="11" spans="1:18" ht="18" customHeight="1">
      <c r="A11" s="4" t="s">
        <v>0</v>
      </c>
      <c r="B11" s="30">
        <v>99.8</v>
      </c>
      <c r="C11" s="30">
        <v>363.2</v>
      </c>
      <c r="D11" s="30">
        <v>96</v>
      </c>
      <c r="E11" s="25">
        <v>294.6</v>
      </c>
      <c r="F11" s="25">
        <v>101.8</v>
      </c>
      <c r="G11" s="32">
        <v>99.9</v>
      </c>
      <c r="H11" s="25">
        <v>92.4</v>
      </c>
      <c r="I11" s="31">
        <v>144.6</v>
      </c>
      <c r="J11" s="26">
        <v>103</v>
      </c>
      <c r="K11" s="26">
        <v>90.5</v>
      </c>
      <c r="L11" s="26">
        <v>89.9</v>
      </c>
      <c r="M11" s="26">
        <v>104.1</v>
      </c>
      <c r="N11" s="26">
        <v>76.8</v>
      </c>
      <c r="O11" s="25">
        <v>103.5</v>
      </c>
      <c r="P11" s="25">
        <v>177.7</v>
      </c>
      <c r="Q11" s="26">
        <v>88.5</v>
      </c>
      <c r="R11" s="17"/>
    </row>
    <row r="12" spans="1:18" ht="18" customHeight="1">
      <c r="A12" s="4" t="s">
        <v>1</v>
      </c>
      <c r="B12" s="30">
        <v>103.2</v>
      </c>
      <c r="C12" s="30">
        <v>388.3</v>
      </c>
      <c r="D12" s="30">
        <v>98.3</v>
      </c>
      <c r="E12" s="25">
        <v>295.9</v>
      </c>
      <c r="F12" s="25">
        <v>106.9</v>
      </c>
      <c r="G12" s="32">
        <v>101.7</v>
      </c>
      <c r="H12" s="25">
        <v>92.4</v>
      </c>
      <c r="I12" s="31">
        <v>151</v>
      </c>
      <c r="J12" s="26">
        <v>103.7</v>
      </c>
      <c r="K12" s="26">
        <v>90.9</v>
      </c>
      <c r="L12" s="26">
        <v>84.7</v>
      </c>
      <c r="M12" s="26">
        <v>105.3</v>
      </c>
      <c r="N12" s="26">
        <v>101.1</v>
      </c>
      <c r="O12" s="25">
        <v>106.6</v>
      </c>
      <c r="P12" s="25">
        <v>175.5</v>
      </c>
      <c r="Q12" s="26">
        <v>88.7</v>
      </c>
      <c r="R12" s="17"/>
    </row>
    <row r="13" spans="1:18" ht="18" customHeight="1">
      <c r="A13" s="4" t="s">
        <v>2</v>
      </c>
      <c r="B13" s="30">
        <v>103.5</v>
      </c>
      <c r="C13" s="30">
        <v>388.8</v>
      </c>
      <c r="D13" s="30">
        <v>98.1</v>
      </c>
      <c r="E13" s="25">
        <v>295.9</v>
      </c>
      <c r="F13" s="25">
        <v>106.8</v>
      </c>
      <c r="G13" s="32">
        <v>101.5</v>
      </c>
      <c r="H13" s="25">
        <v>92.2</v>
      </c>
      <c r="I13" s="31">
        <v>145.6</v>
      </c>
      <c r="J13" s="26">
        <v>104.1</v>
      </c>
      <c r="K13" s="26">
        <v>90.9</v>
      </c>
      <c r="L13" s="26">
        <v>93.2</v>
      </c>
      <c r="M13" s="26">
        <v>103.9</v>
      </c>
      <c r="N13" s="26">
        <v>101.2</v>
      </c>
      <c r="O13" s="25">
        <v>106.7</v>
      </c>
      <c r="P13" s="25">
        <v>175.5</v>
      </c>
      <c r="Q13" s="26">
        <v>89.3</v>
      </c>
      <c r="R13" s="17"/>
    </row>
    <row r="14" spans="1:18" ht="18" customHeight="1">
      <c r="A14" s="4" t="s">
        <v>3</v>
      </c>
      <c r="B14" s="30">
        <v>103.5</v>
      </c>
      <c r="C14" s="30">
        <v>387.8</v>
      </c>
      <c r="D14" s="30">
        <v>97.8</v>
      </c>
      <c r="E14" s="26">
        <v>305.3</v>
      </c>
      <c r="F14" s="25">
        <v>106.6</v>
      </c>
      <c r="G14" s="32">
        <v>102.1</v>
      </c>
      <c r="H14" s="25">
        <v>92.1</v>
      </c>
      <c r="I14" s="31">
        <v>144.5</v>
      </c>
      <c r="J14" s="26">
        <v>104.2</v>
      </c>
      <c r="K14" s="26">
        <v>89.6</v>
      </c>
      <c r="L14" s="26">
        <v>95.3</v>
      </c>
      <c r="M14" s="26">
        <v>104</v>
      </c>
      <c r="N14" s="26">
        <v>101.2</v>
      </c>
      <c r="O14" s="25">
        <v>107.2</v>
      </c>
      <c r="P14" s="25">
        <v>163.7</v>
      </c>
      <c r="Q14" s="26">
        <v>88.8</v>
      </c>
      <c r="R14" s="17"/>
    </row>
    <row r="15" spans="1:18" ht="18" customHeight="1">
      <c r="A15" s="4" t="s">
        <v>4</v>
      </c>
      <c r="B15" s="30">
        <v>102.8</v>
      </c>
      <c r="C15" s="30">
        <v>477.9</v>
      </c>
      <c r="D15" s="30">
        <v>97.4</v>
      </c>
      <c r="E15" s="25">
        <v>301.2</v>
      </c>
      <c r="F15" s="25">
        <v>119.5</v>
      </c>
      <c r="G15" s="25">
        <v>101.3</v>
      </c>
      <c r="H15" s="31">
        <v>91.6</v>
      </c>
      <c r="I15" s="25">
        <v>145.9</v>
      </c>
      <c r="J15" s="26">
        <v>105.7</v>
      </c>
      <c r="K15" s="26">
        <v>89.9</v>
      </c>
      <c r="L15" s="26">
        <v>88.2</v>
      </c>
      <c r="M15" s="26">
        <v>102.6</v>
      </c>
      <c r="N15" s="26">
        <v>78.8</v>
      </c>
      <c r="O15" s="25">
        <v>106.6</v>
      </c>
      <c r="P15" s="25">
        <v>163.7</v>
      </c>
      <c r="Q15" s="26">
        <v>90.9</v>
      </c>
      <c r="R15" s="17"/>
    </row>
    <row r="16" spans="1:18" ht="18" customHeight="1">
      <c r="A16" s="4" t="s">
        <v>5</v>
      </c>
      <c r="B16" s="33">
        <v>102.6</v>
      </c>
      <c r="C16" s="30">
        <v>471.9</v>
      </c>
      <c r="D16" s="30">
        <v>97</v>
      </c>
      <c r="E16" s="25">
        <v>301.2</v>
      </c>
      <c r="F16" s="25">
        <v>119.2</v>
      </c>
      <c r="G16" s="25">
        <v>102.2</v>
      </c>
      <c r="H16" s="31">
        <v>91.8</v>
      </c>
      <c r="I16" s="25">
        <v>146.6</v>
      </c>
      <c r="J16" s="26">
        <v>106.6</v>
      </c>
      <c r="K16" s="26">
        <v>88.9</v>
      </c>
      <c r="L16" s="26">
        <v>85.4</v>
      </c>
      <c r="M16" s="26">
        <v>103.5</v>
      </c>
      <c r="N16" s="26">
        <v>78.2</v>
      </c>
      <c r="O16" s="25">
        <v>107</v>
      </c>
      <c r="P16" s="25">
        <v>164.5</v>
      </c>
      <c r="Q16" s="26">
        <v>91.4</v>
      </c>
      <c r="R16" s="17"/>
    </row>
    <row r="17" spans="1:18" ht="18" customHeight="1">
      <c r="A17" s="4" t="s">
        <v>6</v>
      </c>
      <c r="B17" s="30">
        <v>104.1</v>
      </c>
      <c r="C17" s="30">
        <v>467</v>
      </c>
      <c r="D17" s="30">
        <v>96.8</v>
      </c>
      <c r="E17" s="25">
        <v>301.7</v>
      </c>
      <c r="F17" s="25">
        <v>119.9</v>
      </c>
      <c r="G17" s="25">
        <v>102.8</v>
      </c>
      <c r="H17" s="31">
        <v>91.5</v>
      </c>
      <c r="I17" s="25">
        <v>148.6</v>
      </c>
      <c r="J17" s="26">
        <v>106.7</v>
      </c>
      <c r="K17" s="26">
        <v>88.7</v>
      </c>
      <c r="L17" s="26">
        <v>84</v>
      </c>
      <c r="M17" s="26">
        <v>104.6</v>
      </c>
      <c r="N17" s="26">
        <v>101.8</v>
      </c>
      <c r="O17" s="25">
        <v>106.8</v>
      </c>
      <c r="P17" s="25">
        <v>164.5</v>
      </c>
      <c r="Q17" s="26">
        <v>90.6</v>
      </c>
      <c r="R17" s="17"/>
    </row>
    <row r="18" spans="1:18" ht="18" customHeight="1">
      <c r="A18" s="5" t="s">
        <v>13</v>
      </c>
      <c r="B18" s="30">
        <v>104.2</v>
      </c>
      <c r="C18" s="30">
        <v>467</v>
      </c>
      <c r="D18" s="30">
        <v>96.7</v>
      </c>
      <c r="E18" s="25">
        <v>301.1</v>
      </c>
      <c r="F18" s="25">
        <v>119.8</v>
      </c>
      <c r="G18" s="25">
        <v>102.2</v>
      </c>
      <c r="H18" s="31">
        <v>92.2</v>
      </c>
      <c r="I18" s="25">
        <v>147.6</v>
      </c>
      <c r="J18" s="26">
        <v>106.8</v>
      </c>
      <c r="K18" s="26">
        <v>88.8</v>
      </c>
      <c r="L18" s="26">
        <v>85.6</v>
      </c>
      <c r="M18" s="26">
        <v>105.8</v>
      </c>
      <c r="N18" s="26">
        <v>102</v>
      </c>
      <c r="O18" s="25">
        <v>106.9</v>
      </c>
      <c r="P18" s="25">
        <v>162.2</v>
      </c>
      <c r="Q18" s="26">
        <v>90.6</v>
      </c>
      <c r="R18" s="17"/>
    </row>
    <row r="19" spans="1:18" ht="18" customHeight="1">
      <c r="A19" s="5" t="s">
        <v>7</v>
      </c>
      <c r="B19" s="30">
        <v>104.4</v>
      </c>
      <c r="C19" s="30">
        <v>469.5</v>
      </c>
      <c r="D19" s="30">
        <v>96.6</v>
      </c>
      <c r="E19" s="25">
        <v>301.1</v>
      </c>
      <c r="F19" s="25">
        <v>119.6</v>
      </c>
      <c r="G19" s="25">
        <v>102.5</v>
      </c>
      <c r="H19" s="31">
        <v>92.1</v>
      </c>
      <c r="I19" s="25">
        <v>145.2</v>
      </c>
      <c r="J19" s="26">
        <v>107.5</v>
      </c>
      <c r="K19" s="26">
        <v>91.2</v>
      </c>
      <c r="L19" s="26">
        <v>87.2</v>
      </c>
      <c r="M19" s="26">
        <v>105</v>
      </c>
      <c r="N19" s="26">
        <v>102.1</v>
      </c>
      <c r="O19" s="25">
        <v>107</v>
      </c>
      <c r="P19" s="25">
        <v>160.5</v>
      </c>
      <c r="Q19" s="26">
        <v>91.4</v>
      </c>
      <c r="R19" s="17"/>
    </row>
    <row r="20" spans="1:18" ht="18" customHeight="1">
      <c r="A20" s="6" t="s">
        <v>8</v>
      </c>
      <c r="B20" s="34">
        <v>102.8</v>
      </c>
      <c r="C20" s="34">
        <v>467.4</v>
      </c>
      <c r="D20" s="34">
        <v>96.3</v>
      </c>
      <c r="E20" s="35">
        <v>301.7</v>
      </c>
      <c r="F20" s="35">
        <v>118.5</v>
      </c>
      <c r="G20" s="36">
        <v>113.8</v>
      </c>
      <c r="H20" s="36">
        <v>92.2</v>
      </c>
      <c r="I20" s="35">
        <v>144.6</v>
      </c>
      <c r="J20" s="37">
        <v>107.9</v>
      </c>
      <c r="K20" s="37">
        <v>91.3</v>
      </c>
      <c r="L20" s="37">
        <v>85.7</v>
      </c>
      <c r="M20" s="37">
        <v>91.4</v>
      </c>
      <c r="N20" s="37">
        <v>75.9</v>
      </c>
      <c r="O20" s="35">
        <v>106.5</v>
      </c>
      <c r="P20" s="35">
        <v>160.5</v>
      </c>
      <c r="Q20" s="37">
        <v>91.3</v>
      </c>
      <c r="R20" s="17"/>
    </row>
    <row r="21" spans="2:13" ht="18" customHeight="1">
      <c r="B21" t="s">
        <v>34</v>
      </c>
      <c r="K21" t="str">
        <f>B21</f>
        <v>資料：石川県統計情報室「毎月勤労統計調査年報（平成25年）」</v>
      </c>
      <c r="M21"/>
    </row>
    <row r="22" spans="2:21" ht="18" customHeight="1">
      <c r="B22" s="23" t="s">
        <v>31</v>
      </c>
      <c r="C22" s="21"/>
      <c r="D22" s="21"/>
      <c r="E22" s="21"/>
      <c r="F22" s="21"/>
      <c r="G22" s="21"/>
      <c r="H22" s="21"/>
      <c r="I22" s="21"/>
      <c r="J22" s="21"/>
      <c r="K22" s="23" t="s">
        <v>31</v>
      </c>
      <c r="L22" s="23"/>
      <c r="M22" s="23"/>
      <c r="N22" s="23"/>
      <c r="O22" s="23"/>
      <c r="P22" s="23"/>
      <c r="Q22" s="23"/>
      <c r="R22" s="23"/>
      <c r="S22" s="23"/>
      <c r="T22" s="22"/>
      <c r="U22" s="22"/>
    </row>
    <row r="23" spans="2:11" ht="18" customHeight="1">
      <c r="B23" t="s">
        <v>32</v>
      </c>
      <c r="K23" t="s">
        <v>32</v>
      </c>
    </row>
    <row r="24" spans="2:17" ht="18" customHeight="1">
      <c r="B24" s="20"/>
      <c r="C24" s="2"/>
      <c r="D24" s="2"/>
      <c r="E24" s="2"/>
      <c r="F24" s="2"/>
      <c r="G24" s="2"/>
      <c r="H24" s="2"/>
      <c r="I24" s="2"/>
      <c r="J24" s="2"/>
      <c r="K24" s="20" t="s">
        <v>33</v>
      </c>
      <c r="L24" s="2"/>
      <c r="M24" s="2"/>
      <c r="N24" s="2"/>
      <c r="O24" s="2"/>
      <c r="P24" s="2"/>
      <c r="Q24" s="2"/>
    </row>
    <row r="27" spans="2:17" ht="11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2:17" ht="11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</sheetData>
  <sheetProtection/>
  <mergeCells count="2">
    <mergeCell ref="B1:J1"/>
    <mergeCell ref="K1:Q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2012-04-17T04:49:36Z</dcterms:created>
  <dcterms:modified xsi:type="dcterms:W3CDTF">2016-03-01T05:17:32Z</dcterms:modified>
  <cp:category/>
  <cp:version/>
  <cp:contentType/>
  <cp:contentStatus/>
</cp:coreProperties>
</file>