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255" windowWidth="15480" windowHeight="9735" activeTab="0"/>
  </bookViews>
  <sheets>
    <sheet name="0506 " sheetId="1" r:id="rId1"/>
  </sheets>
  <definedNames>
    <definedName name="_xlnm.Print_Titles" localSheetId="0">'0506 '!$A:$A,'0506 '!$1:$5</definedName>
  </definedNames>
  <calcPr fullCalcOnLoad="1"/>
</workbook>
</file>

<file path=xl/sharedStrings.xml><?xml version="1.0" encoding="utf-8"?>
<sst xmlns="http://schemas.openxmlformats.org/spreadsheetml/2006/main" count="89" uniqueCount="50">
  <si>
    <t>総数</t>
  </si>
  <si>
    <t>食料品製造業</t>
  </si>
  <si>
    <t>飲料・たばこ・飼料製造業</t>
  </si>
  <si>
    <t>繊維工業</t>
  </si>
  <si>
    <t>木材・木製品製造業(家具を除く)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</si>
  <si>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</si>
  <si>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</si>
  <si>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</si>
  <si>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</si>
  <si>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</si>
  <si>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</si>
  <si>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</si>
  <si>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</si>
  <si>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</si>
  <si>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</si>
  <si>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</si>
  <si>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</si>
  <si>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</si>
  <si>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</si>
  <si>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その他の製造業</t>
  </si>
  <si>
    <t>100～199</t>
  </si>
  <si>
    <t>200～299</t>
  </si>
  <si>
    <t>産業分類
従業者規模</t>
  </si>
  <si>
    <t xml:space="preserve"> 10～ 19</t>
  </si>
  <si>
    <t xml:space="preserve"> 20～ 29</t>
  </si>
  <si>
    <t xml:space="preserve"> 30～ 49</t>
  </si>
  <si>
    <t xml:space="preserve"> 50～ 99</t>
  </si>
  <si>
    <t>300人以上</t>
  </si>
  <si>
    <r>
      <t xml:space="preserve">  4～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9人</t>
    </r>
  </si>
  <si>
    <t>産業（中分類）、従業者規模別生産額
および付加価値額
（従業者４人以上の事業所）</t>
  </si>
  <si>
    <t>産業（中分類）、従業者規模別生産額
および付加価値額
（従業者４人以上の事業所、つづき）</t>
  </si>
  <si>
    <t>家具・装備品製造業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</si>
  <si>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</si>
  <si>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</si>
  <si>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</si>
  <si>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</si>
  <si>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X</t>
  </si>
  <si>
    <t>X</t>
  </si>
  <si>
    <t>X</t>
  </si>
  <si>
    <t>生産額（万円）</t>
  </si>
  <si>
    <t>付加価値額（万円）</t>
  </si>
  <si>
    <t>構成比(％)</t>
  </si>
  <si>
    <t>対前年比(％)</t>
  </si>
  <si>
    <t>資料：</t>
  </si>
  <si>
    <t>-</t>
  </si>
  <si>
    <t>平成24年</t>
  </si>
  <si>
    <t>平成25年</t>
  </si>
  <si>
    <t>各年12月31日現在</t>
  </si>
  <si>
    <t>工業統計調査</t>
  </si>
  <si>
    <t>工業統計調査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</si>
</sst>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\ "/>
    <numFmt numFmtId="179" formatCode="#,##0;;&quot;-&quot;"/>
    <numFmt numFmtId="180" formatCode="#,##0_);[Red]\(#,##0\)"/>
    <numFmt numFmtId="181" formatCode="#,##0.0"/>
    <numFmt numFmtId="182" formatCode="#,##0.0;[Red]\-#,##0.0"/>
    <numFmt numFmtId="183" formatCode="#,##0_ "/>
    <numFmt numFmtId="184" formatCode="0.0000"/>
    <numFmt numFmtId="185" formatCode="#,##0.0;;&quot;-&quot;"/>
    <numFmt numFmtId="186" formatCode="#,##0.00;;&quot;-&quot;"/>
  </numFmts>
  <fonts count="42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179" fontId="0" fillId="0" borderId="0" xfId="49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38" fontId="7" fillId="0" borderId="0" xfId="49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38" fontId="0" fillId="0" borderId="0" xfId="49" applyFont="1" applyFill="1" applyAlignment="1">
      <alignment horizontal="right" vertical="center"/>
    </xf>
    <xf numFmtId="2" fontId="0" fillId="0" borderId="0" xfId="0" applyNumberFormat="1" applyFont="1" applyFill="1" applyAlignment="1">
      <alignment horizontal="right" vertical="center"/>
    </xf>
    <xf numFmtId="2" fontId="0" fillId="0" borderId="0" xfId="0" applyNumberFormat="1" applyFont="1" applyFill="1" applyAlignment="1">
      <alignment horizontal="right" vertical="center"/>
    </xf>
    <xf numFmtId="0" fontId="0" fillId="0" borderId="14" xfId="0" applyFill="1" applyBorder="1" applyAlignment="1">
      <alignment horizontal="left" vertical="center"/>
    </xf>
    <xf numFmtId="38" fontId="0" fillId="0" borderId="0" xfId="49" applyFont="1" applyFill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left" vertical="center"/>
    </xf>
    <xf numFmtId="2" fontId="0" fillId="0" borderId="16" xfId="0" applyNumberFormat="1" applyFont="1" applyFill="1" applyBorder="1" applyAlignment="1">
      <alignment horizontal="right" vertical="center"/>
    </xf>
    <xf numFmtId="38" fontId="0" fillId="0" borderId="16" xfId="49" applyFont="1" applyFill="1" applyBorder="1" applyAlignment="1">
      <alignment horizontal="right" vertical="center"/>
    </xf>
    <xf numFmtId="2" fontId="0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16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3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38" fontId="0" fillId="0" borderId="0" xfId="0" applyNumberFormat="1" applyFill="1" applyAlignment="1">
      <alignment vertical="center"/>
    </xf>
    <xf numFmtId="179" fontId="0" fillId="0" borderId="0" xfId="0" applyNumberFormat="1" applyFill="1" applyAlignment="1">
      <alignment vertical="center"/>
    </xf>
    <xf numFmtId="3" fontId="0" fillId="0" borderId="0" xfId="49" applyNumberFormat="1" applyFont="1" applyFill="1" applyAlignment="1">
      <alignment horizontal="right" vertical="center"/>
    </xf>
    <xf numFmtId="179" fontId="0" fillId="0" borderId="0" xfId="49" applyNumberFormat="1" applyFont="1" applyFill="1" applyAlignment="1">
      <alignment horizontal="right" vertical="center"/>
    </xf>
    <xf numFmtId="38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vertical="center"/>
    </xf>
    <xf numFmtId="2" fontId="0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ill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vertical="center"/>
    </xf>
    <xf numFmtId="38" fontId="0" fillId="0" borderId="18" xfId="49" applyFont="1" applyFill="1" applyBorder="1" applyAlignment="1">
      <alignment horizontal="right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38" fontId="0" fillId="0" borderId="0" xfId="0" applyNumberForma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F1"/>
    </sheetView>
  </sheetViews>
  <sheetFormatPr defaultColWidth="9.00390625" defaultRowHeight="12"/>
  <cols>
    <col min="1" max="1" width="35.125" style="2" bestFit="1" customWidth="1"/>
    <col min="2" max="2" width="15.875" style="2" customWidth="1"/>
    <col min="3" max="3" width="12.875" style="2" customWidth="1"/>
    <col min="4" max="4" width="15.875" style="2" customWidth="1"/>
    <col min="5" max="6" width="12.875" style="2" customWidth="1"/>
    <col min="7" max="7" width="15.875" style="2" customWidth="1"/>
    <col min="8" max="8" width="12.875" style="2" customWidth="1"/>
    <col min="9" max="9" width="15.875" style="2" customWidth="1"/>
    <col min="10" max="11" width="12.875" style="2" customWidth="1"/>
    <col min="12" max="16384" width="9.375" style="2" customWidth="1"/>
  </cols>
  <sheetData>
    <row r="1" spans="2:11" ht="60" customHeight="1">
      <c r="B1" s="42" t="s">
        <v>29</v>
      </c>
      <c r="C1" s="42"/>
      <c r="D1" s="42"/>
      <c r="E1" s="42"/>
      <c r="F1" s="42"/>
      <c r="G1" s="42" t="s">
        <v>30</v>
      </c>
      <c r="H1" s="42"/>
      <c r="I1" s="42"/>
      <c r="J1" s="42"/>
      <c r="K1" s="42"/>
    </row>
    <row r="2" spans="6:11" ht="18" customHeight="1" thickBot="1">
      <c r="F2" s="36" t="s">
        <v>47</v>
      </c>
      <c r="H2" s="3"/>
      <c r="I2" s="3"/>
      <c r="K2" s="36" t="s">
        <v>47</v>
      </c>
    </row>
    <row r="3" spans="1:11" ht="18" customHeight="1">
      <c r="A3" s="43" t="s">
        <v>22</v>
      </c>
      <c r="B3" s="45" t="s">
        <v>39</v>
      </c>
      <c r="C3" s="45"/>
      <c r="D3" s="45"/>
      <c r="E3" s="45"/>
      <c r="F3" s="45"/>
      <c r="G3" s="45" t="s">
        <v>40</v>
      </c>
      <c r="H3" s="45"/>
      <c r="I3" s="45"/>
      <c r="J3" s="45"/>
      <c r="K3" s="46"/>
    </row>
    <row r="4" spans="1:11" ht="18" customHeight="1">
      <c r="A4" s="44"/>
      <c r="B4" s="47" t="s">
        <v>45</v>
      </c>
      <c r="C4" s="5"/>
      <c r="D4" s="47" t="s">
        <v>46</v>
      </c>
      <c r="E4" s="5"/>
      <c r="F4" s="4"/>
      <c r="G4" s="47" t="str">
        <f>B4</f>
        <v>平成24年</v>
      </c>
      <c r="H4" s="4"/>
      <c r="I4" s="47" t="str">
        <f>D4</f>
        <v>平成25年</v>
      </c>
      <c r="J4" s="5"/>
      <c r="K4" s="5"/>
    </row>
    <row r="5" spans="1:11" ht="18" customHeight="1">
      <c r="A5" s="44"/>
      <c r="B5" s="48"/>
      <c r="C5" s="6" t="s">
        <v>41</v>
      </c>
      <c r="D5" s="48"/>
      <c r="E5" s="6" t="s">
        <v>41</v>
      </c>
      <c r="F5" s="6" t="s">
        <v>42</v>
      </c>
      <c r="G5" s="48"/>
      <c r="H5" s="6" t="s">
        <v>41</v>
      </c>
      <c r="I5" s="48"/>
      <c r="J5" s="6" t="s">
        <v>41</v>
      </c>
      <c r="K5" s="39" t="s">
        <v>42</v>
      </c>
    </row>
    <row r="6" spans="1:11" s="10" customFormat="1" ht="18" customHeight="1">
      <c r="A6" s="7" t="s">
        <v>0</v>
      </c>
      <c r="B6" s="8">
        <v>42377606</v>
      </c>
      <c r="C6" s="9">
        <v>100</v>
      </c>
      <c r="D6" s="8">
        <v>45036080</v>
      </c>
      <c r="E6" s="9">
        <v>100</v>
      </c>
      <c r="F6" s="9">
        <v>106.27</v>
      </c>
      <c r="G6" s="8">
        <v>16332345</v>
      </c>
      <c r="H6" s="9">
        <v>100</v>
      </c>
      <c r="I6" s="8">
        <v>18366124</v>
      </c>
      <c r="J6" s="9">
        <v>100</v>
      </c>
      <c r="K6" s="9">
        <v>112.45</v>
      </c>
    </row>
    <row r="7" spans="1:13" s="10" customFormat="1" ht="18" customHeight="1">
      <c r="A7" s="11" t="s">
        <v>1</v>
      </c>
      <c r="B7" s="38">
        <v>1125453</v>
      </c>
      <c r="C7" s="13">
        <v>2.66</v>
      </c>
      <c r="D7" s="12">
        <v>2019394</v>
      </c>
      <c r="E7" s="13">
        <v>4.48</v>
      </c>
      <c r="F7" s="14">
        <v>179.43</v>
      </c>
      <c r="G7" s="12">
        <v>433515</v>
      </c>
      <c r="H7" s="13">
        <v>2.65</v>
      </c>
      <c r="I7" s="12">
        <v>1031607</v>
      </c>
      <c r="J7" s="13">
        <v>5.62</v>
      </c>
      <c r="K7" s="13">
        <v>237.96</v>
      </c>
      <c r="M7" s="13"/>
    </row>
    <row r="8" spans="1:13" s="10" customFormat="1" ht="18" customHeight="1">
      <c r="A8" s="11" t="s">
        <v>2</v>
      </c>
      <c r="B8" s="12">
        <v>316128</v>
      </c>
      <c r="C8" s="13">
        <v>0.75</v>
      </c>
      <c r="D8" s="12">
        <v>316318</v>
      </c>
      <c r="E8" s="13">
        <v>0.7</v>
      </c>
      <c r="F8" s="14">
        <v>100.06</v>
      </c>
      <c r="G8" s="12">
        <v>167025</v>
      </c>
      <c r="H8" s="13">
        <v>1.02</v>
      </c>
      <c r="I8" s="12">
        <v>157549</v>
      </c>
      <c r="J8" s="13">
        <v>0.86</v>
      </c>
      <c r="K8" s="13">
        <v>94.33</v>
      </c>
      <c r="M8" s="13"/>
    </row>
    <row r="9" spans="1:13" s="10" customFormat="1" ht="18" customHeight="1">
      <c r="A9" s="11" t="s">
        <v>3</v>
      </c>
      <c r="B9" s="12">
        <v>1460996</v>
      </c>
      <c r="C9" s="13">
        <v>3.45</v>
      </c>
      <c r="D9" s="12">
        <v>1406441</v>
      </c>
      <c r="E9" s="13">
        <v>3.12</v>
      </c>
      <c r="F9" s="14">
        <v>96.27</v>
      </c>
      <c r="G9" s="12">
        <v>538188</v>
      </c>
      <c r="H9" s="13">
        <v>3.3</v>
      </c>
      <c r="I9" s="12">
        <v>412299</v>
      </c>
      <c r="J9" s="13">
        <v>2.24</v>
      </c>
      <c r="K9" s="13">
        <v>76.61</v>
      </c>
      <c r="M9" s="13"/>
    </row>
    <row r="10" spans="1:13" s="10" customFormat="1" ht="18" customHeight="1">
      <c r="A10" s="11" t="s">
        <v>4</v>
      </c>
      <c r="B10" s="12">
        <v>387628</v>
      </c>
      <c r="C10" s="13">
        <v>0.91</v>
      </c>
      <c r="D10" s="12">
        <v>425815</v>
      </c>
      <c r="E10" s="13">
        <v>0.95</v>
      </c>
      <c r="F10" s="14">
        <v>109.85</v>
      </c>
      <c r="G10" s="12">
        <v>128722</v>
      </c>
      <c r="H10" s="13">
        <v>0.79</v>
      </c>
      <c r="I10" s="12">
        <v>113909</v>
      </c>
      <c r="J10" s="13">
        <v>0.62</v>
      </c>
      <c r="K10" s="13">
        <v>88.49</v>
      </c>
      <c r="M10" s="13"/>
    </row>
    <row r="11" spans="1:13" s="10" customFormat="1" ht="18" customHeight="1">
      <c r="A11" s="15" t="s">
        <v>31</v>
      </c>
      <c r="B11" s="16">
        <v>304998</v>
      </c>
      <c r="C11" s="13">
        <v>0.72</v>
      </c>
      <c r="D11" s="16">
        <v>154721</v>
      </c>
      <c r="E11" s="13">
        <v>0.34</v>
      </c>
      <c r="F11" s="14">
        <v>50.73</v>
      </c>
      <c r="G11" s="12">
        <v>130866</v>
      </c>
      <c r="H11" s="13">
        <v>0.8</v>
      </c>
      <c r="I11" s="12">
        <v>65232</v>
      </c>
      <c r="J11" s="13">
        <v>0.36</v>
      </c>
      <c r="K11" s="13">
        <v>49.85</v>
      </c>
      <c r="M11" s="13"/>
    </row>
    <row r="12" spans="1:13" s="10" customFormat="1" ht="18" customHeight="1">
      <c r="A12" s="11" t="s">
        <v>5</v>
      </c>
      <c r="B12" s="12">
        <v>928667</v>
      </c>
      <c r="C12" s="13">
        <v>2.19</v>
      </c>
      <c r="D12" s="12">
        <v>809356</v>
      </c>
      <c r="E12" s="13">
        <v>1.8</v>
      </c>
      <c r="F12" s="14">
        <v>87.15</v>
      </c>
      <c r="G12" s="12">
        <v>353796</v>
      </c>
      <c r="H12" s="13">
        <v>2.17</v>
      </c>
      <c r="I12" s="12">
        <v>318236</v>
      </c>
      <c r="J12" s="13">
        <v>1.73</v>
      </c>
      <c r="K12" s="13">
        <v>89.95</v>
      </c>
      <c r="M12" s="13"/>
    </row>
    <row r="13" spans="1:13" s="10" customFormat="1" ht="18" customHeight="1">
      <c r="A13" s="11" t="s">
        <v>6</v>
      </c>
      <c r="B13" s="12">
        <v>2524081</v>
      </c>
      <c r="C13" s="13">
        <v>5.96</v>
      </c>
      <c r="D13" s="12">
        <v>2630939</v>
      </c>
      <c r="E13" s="13">
        <v>5.84</v>
      </c>
      <c r="F13" s="14">
        <v>104.23</v>
      </c>
      <c r="G13" s="12">
        <v>1121385</v>
      </c>
      <c r="H13" s="13">
        <v>6.87</v>
      </c>
      <c r="I13" s="12">
        <v>1181463</v>
      </c>
      <c r="J13" s="13">
        <v>6.43</v>
      </c>
      <c r="K13" s="13">
        <v>105.36</v>
      </c>
      <c r="M13" s="13"/>
    </row>
    <row r="14" spans="1:13" s="10" customFormat="1" ht="18" customHeight="1">
      <c r="A14" s="11" t="s">
        <v>7</v>
      </c>
      <c r="B14" s="12">
        <v>3178427</v>
      </c>
      <c r="C14" s="13">
        <v>7.5</v>
      </c>
      <c r="D14" s="12">
        <v>3410099</v>
      </c>
      <c r="E14" s="13">
        <v>7.57</v>
      </c>
      <c r="F14" s="14">
        <v>107.29</v>
      </c>
      <c r="G14" s="30">
        <v>398963</v>
      </c>
      <c r="H14" s="13">
        <v>2.44</v>
      </c>
      <c r="I14" s="30">
        <v>479076</v>
      </c>
      <c r="J14" s="13">
        <v>2.61</v>
      </c>
      <c r="K14" s="13">
        <v>120.08</v>
      </c>
      <c r="M14" s="13"/>
    </row>
    <row r="15" spans="1:13" s="10" customFormat="1" ht="18" customHeight="1">
      <c r="A15" s="11" t="s">
        <v>8</v>
      </c>
      <c r="B15" s="31" t="s">
        <v>44</v>
      </c>
      <c r="C15" s="31" t="s">
        <v>44</v>
      </c>
      <c r="D15" s="31" t="s">
        <v>44</v>
      </c>
      <c r="E15" s="31" t="s">
        <v>44</v>
      </c>
      <c r="F15" s="31" t="s">
        <v>44</v>
      </c>
      <c r="G15" s="31" t="s">
        <v>44</v>
      </c>
      <c r="H15" s="31" t="s">
        <v>44</v>
      </c>
      <c r="I15" s="31">
        <v>0</v>
      </c>
      <c r="J15" s="31" t="s">
        <v>44</v>
      </c>
      <c r="K15" s="1">
        <v>0</v>
      </c>
      <c r="M15" s="31"/>
    </row>
    <row r="16" spans="1:13" s="10" customFormat="1" ht="18" customHeight="1">
      <c r="A16" s="11" t="s">
        <v>9</v>
      </c>
      <c r="B16" s="12">
        <v>1203191</v>
      </c>
      <c r="C16" s="13">
        <v>2.84</v>
      </c>
      <c r="D16" s="31">
        <v>1200626</v>
      </c>
      <c r="E16" s="13">
        <v>2.67</v>
      </c>
      <c r="F16" s="14">
        <v>99.79</v>
      </c>
      <c r="G16" s="12">
        <v>602494</v>
      </c>
      <c r="H16" s="13">
        <v>3.69</v>
      </c>
      <c r="I16" s="31">
        <v>567623</v>
      </c>
      <c r="J16" s="13">
        <v>3.09</v>
      </c>
      <c r="K16" s="13">
        <v>94.21</v>
      </c>
      <c r="M16" s="13"/>
    </row>
    <row r="17" spans="1:13" s="10" customFormat="1" ht="18" customHeight="1">
      <c r="A17" s="11" t="s">
        <v>10</v>
      </c>
      <c r="B17" s="31">
        <v>21306</v>
      </c>
      <c r="C17" s="13">
        <v>0.05</v>
      </c>
      <c r="D17" s="31" t="s">
        <v>37</v>
      </c>
      <c r="E17" s="31" t="s">
        <v>37</v>
      </c>
      <c r="F17" s="31" t="s">
        <v>37</v>
      </c>
      <c r="G17" s="31">
        <v>12560</v>
      </c>
      <c r="H17" s="13">
        <v>0.08</v>
      </c>
      <c r="I17" s="1" t="s">
        <v>36</v>
      </c>
      <c r="J17" s="1" t="s">
        <v>36</v>
      </c>
      <c r="K17" s="1" t="s">
        <v>36</v>
      </c>
      <c r="M17" s="13"/>
    </row>
    <row r="18" spans="1:13" s="10" customFormat="1" ht="18" customHeight="1">
      <c r="A18" s="11" t="s">
        <v>11</v>
      </c>
      <c r="B18" s="31" t="s">
        <v>44</v>
      </c>
      <c r="C18" s="31" t="s">
        <v>44</v>
      </c>
      <c r="D18" s="31" t="s">
        <v>44</v>
      </c>
      <c r="E18" s="31" t="s">
        <v>44</v>
      </c>
      <c r="F18" s="31" t="s">
        <v>44</v>
      </c>
      <c r="G18" s="31" t="s">
        <v>44</v>
      </c>
      <c r="H18" s="31" t="s">
        <v>44</v>
      </c>
      <c r="I18" s="31">
        <v>0</v>
      </c>
      <c r="J18" s="31" t="s">
        <v>44</v>
      </c>
      <c r="K18" s="1">
        <v>0</v>
      </c>
      <c r="M18" s="31"/>
    </row>
    <row r="19" spans="1:13" s="10" customFormat="1" ht="18" customHeight="1">
      <c r="A19" s="11" t="s">
        <v>12</v>
      </c>
      <c r="B19" s="12">
        <v>1234197</v>
      </c>
      <c r="C19" s="13">
        <v>2.91</v>
      </c>
      <c r="D19" s="31">
        <v>875254</v>
      </c>
      <c r="E19" s="13">
        <v>1.94</v>
      </c>
      <c r="F19" s="14">
        <v>70.92</v>
      </c>
      <c r="G19" s="12">
        <v>745999</v>
      </c>
      <c r="H19" s="13">
        <v>4.57</v>
      </c>
      <c r="I19" s="12">
        <v>458958</v>
      </c>
      <c r="J19" s="13">
        <v>2.5</v>
      </c>
      <c r="K19" s="13">
        <v>61.52</v>
      </c>
      <c r="M19" s="13"/>
    </row>
    <row r="20" spans="1:13" s="10" customFormat="1" ht="18" customHeight="1">
      <c r="A20" s="11" t="s">
        <v>13</v>
      </c>
      <c r="B20" s="12">
        <v>292930</v>
      </c>
      <c r="C20" s="13">
        <v>0.69</v>
      </c>
      <c r="D20" s="31">
        <v>284554</v>
      </c>
      <c r="E20" s="13">
        <v>0.63</v>
      </c>
      <c r="F20" s="14">
        <v>97.14</v>
      </c>
      <c r="G20" s="12">
        <v>98270</v>
      </c>
      <c r="H20" s="13">
        <v>0.6</v>
      </c>
      <c r="I20" s="31">
        <v>99061</v>
      </c>
      <c r="J20" s="13">
        <v>0.54</v>
      </c>
      <c r="K20" s="13">
        <v>100.8</v>
      </c>
      <c r="M20" s="13"/>
    </row>
    <row r="21" spans="1:13" s="10" customFormat="1" ht="18" customHeight="1">
      <c r="A21" s="11" t="s">
        <v>14</v>
      </c>
      <c r="B21" s="1">
        <v>615156</v>
      </c>
      <c r="C21" s="13">
        <v>1.45</v>
      </c>
      <c r="D21" s="12">
        <v>604588</v>
      </c>
      <c r="E21" s="13">
        <v>1.34</v>
      </c>
      <c r="F21" s="14">
        <v>98.28</v>
      </c>
      <c r="G21" s="1">
        <v>216938</v>
      </c>
      <c r="H21" s="13">
        <v>1.33</v>
      </c>
      <c r="I21" s="12">
        <v>223507</v>
      </c>
      <c r="J21" s="13">
        <v>1.22</v>
      </c>
      <c r="K21" s="13">
        <v>103.03</v>
      </c>
      <c r="M21" s="13"/>
    </row>
    <row r="22" spans="1:13" s="10" customFormat="1" ht="18" customHeight="1">
      <c r="A22" s="11" t="s">
        <v>15</v>
      </c>
      <c r="B22" s="12">
        <v>1437491</v>
      </c>
      <c r="C22" s="13">
        <v>3.39</v>
      </c>
      <c r="D22" s="12">
        <v>1295312</v>
      </c>
      <c r="E22" s="13">
        <v>2.88</v>
      </c>
      <c r="F22" s="14">
        <v>90.11</v>
      </c>
      <c r="G22" s="12">
        <v>625749</v>
      </c>
      <c r="H22" s="13">
        <v>3.83</v>
      </c>
      <c r="I22" s="12">
        <v>567713</v>
      </c>
      <c r="J22" s="13">
        <v>3.09</v>
      </c>
      <c r="K22" s="13">
        <v>90.73</v>
      </c>
      <c r="M22" s="13"/>
    </row>
    <row r="23" spans="1:13" s="10" customFormat="1" ht="18" customHeight="1">
      <c r="A23" s="15" t="s">
        <v>32</v>
      </c>
      <c r="B23" s="12">
        <v>2832709</v>
      </c>
      <c r="C23" s="13">
        <v>6.68</v>
      </c>
      <c r="D23" s="1">
        <v>2989387</v>
      </c>
      <c r="E23" s="13">
        <v>6.64</v>
      </c>
      <c r="F23" s="14">
        <v>105.53</v>
      </c>
      <c r="G23" s="12">
        <v>1218540</v>
      </c>
      <c r="H23" s="13">
        <v>7.46</v>
      </c>
      <c r="I23" s="1">
        <v>1356930</v>
      </c>
      <c r="J23" s="13">
        <v>7.39</v>
      </c>
      <c r="K23" s="13">
        <v>111.36</v>
      </c>
      <c r="M23" s="13"/>
    </row>
    <row r="24" spans="1:13" s="10" customFormat="1" ht="18" customHeight="1">
      <c r="A24" s="15" t="s">
        <v>33</v>
      </c>
      <c r="B24" s="12">
        <v>9179426</v>
      </c>
      <c r="C24" s="13">
        <v>21.66</v>
      </c>
      <c r="D24" s="12">
        <v>8139998</v>
      </c>
      <c r="E24" s="13">
        <v>18.07</v>
      </c>
      <c r="F24" s="14">
        <v>88.68</v>
      </c>
      <c r="G24" s="12">
        <v>3717531</v>
      </c>
      <c r="H24" s="13">
        <v>22.76</v>
      </c>
      <c r="I24" s="12">
        <v>3377020</v>
      </c>
      <c r="J24" s="13">
        <v>18.39</v>
      </c>
      <c r="K24" s="13">
        <v>90.84</v>
      </c>
      <c r="M24" s="13"/>
    </row>
    <row r="25" spans="1:13" s="10" customFormat="1" ht="18" customHeight="1">
      <c r="A25" s="15" t="s">
        <v>34</v>
      </c>
      <c r="B25" s="12" t="s">
        <v>37</v>
      </c>
      <c r="C25" s="13" t="s">
        <v>37</v>
      </c>
      <c r="D25" s="31">
        <v>1364338</v>
      </c>
      <c r="E25" s="13">
        <v>3.03</v>
      </c>
      <c r="F25" s="31" t="s">
        <v>37</v>
      </c>
      <c r="G25" s="12" t="s">
        <v>37</v>
      </c>
      <c r="H25" s="13" t="s">
        <v>37</v>
      </c>
      <c r="I25" s="31">
        <v>471495</v>
      </c>
      <c r="J25" s="13">
        <v>2.57</v>
      </c>
      <c r="K25" s="14" t="s">
        <v>38</v>
      </c>
      <c r="M25" s="13"/>
    </row>
    <row r="26" spans="1:13" s="10" customFormat="1" ht="18" customHeight="1">
      <c r="A26" s="15" t="s">
        <v>35</v>
      </c>
      <c r="B26" s="1">
        <v>5051294</v>
      </c>
      <c r="C26" s="13">
        <v>11.92</v>
      </c>
      <c r="D26" s="12">
        <v>6541528</v>
      </c>
      <c r="E26" s="13">
        <v>14.53</v>
      </c>
      <c r="F26" s="14">
        <v>129.5</v>
      </c>
      <c r="G26" s="1">
        <v>1943298</v>
      </c>
      <c r="H26" s="13">
        <v>11.9</v>
      </c>
      <c r="I26" s="12">
        <v>3339041</v>
      </c>
      <c r="J26" s="13">
        <v>18.18</v>
      </c>
      <c r="K26" s="13">
        <v>171.82</v>
      </c>
      <c r="M26" s="13"/>
    </row>
    <row r="27" spans="1:13" s="10" customFormat="1" ht="18" customHeight="1">
      <c r="A27" s="11" t="s">
        <v>16</v>
      </c>
      <c r="B27" s="18">
        <v>2132006</v>
      </c>
      <c r="C27" s="13">
        <v>5.03</v>
      </c>
      <c r="D27" s="12">
        <v>2292811</v>
      </c>
      <c r="E27" s="13">
        <v>5.09</v>
      </c>
      <c r="F27" s="14">
        <v>107.54</v>
      </c>
      <c r="G27" s="18">
        <v>830315</v>
      </c>
      <c r="H27" s="13">
        <v>5.08</v>
      </c>
      <c r="I27" s="12">
        <v>865617</v>
      </c>
      <c r="J27" s="13">
        <v>4.71</v>
      </c>
      <c r="K27" s="13">
        <v>104.25</v>
      </c>
      <c r="M27" s="13"/>
    </row>
    <row r="28" spans="1:13" s="10" customFormat="1" ht="18" customHeight="1">
      <c r="A28" s="11" t="s">
        <v>17</v>
      </c>
      <c r="B28" s="18" t="s">
        <v>37</v>
      </c>
      <c r="C28" s="13" t="s">
        <v>37</v>
      </c>
      <c r="D28" s="13" t="s">
        <v>37</v>
      </c>
      <c r="E28" s="13" t="s">
        <v>37</v>
      </c>
      <c r="F28" s="14" t="s">
        <v>37</v>
      </c>
      <c r="G28" s="18" t="s">
        <v>37</v>
      </c>
      <c r="H28" s="13" t="s">
        <v>37</v>
      </c>
      <c r="I28" s="13" t="s">
        <v>37</v>
      </c>
      <c r="J28" s="13" t="s">
        <v>37</v>
      </c>
      <c r="K28" s="14" t="s">
        <v>37</v>
      </c>
      <c r="M28" s="13"/>
    </row>
    <row r="29" spans="1:13" s="10" customFormat="1" ht="18" customHeight="1">
      <c r="A29" s="11" t="s">
        <v>18</v>
      </c>
      <c r="B29" s="18">
        <v>2374984</v>
      </c>
      <c r="C29" s="13">
        <v>5.6</v>
      </c>
      <c r="D29" s="18">
        <v>2671320</v>
      </c>
      <c r="E29" s="13">
        <v>5.93</v>
      </c>
      <c r="F29" s="14">
        <v>112.48</v>
      </c>
      <c r="G29" s="18">
        <v>941630</v>
      </c>
      <c r="H29" s="13">
        <v>5.77</v>
      </c>
      <c r="I29" s="18">
        <v>1127155</v>
      </c>
      <c r="J29" s="13">
        <v>6.14</v>
      </c>
      <c r="K29" s="13">
        <v>119.7</v>
      </c>
      <c r="M29" s="13"/>
    </row>
    <row r="30" spans="1:13" s="10" customFormat="1" ht="18" customHeight="1">
      <c r="A30" s="19" t="s">
        <v>19</v>
      </c>
      <c r="B30" s="21">
        <v>100599</v>
      </c>
      <c r="C30" s="13">
        <v>0.24</v>
      </c>
      <c r="D30" s="21">
        <v>98473</v>
      </c>
      <c r="E30" s="20">
        <v>0.22</v>
      </c>
      <c r="F30" s="14">
        <v>97.89</v>
      </c>
      <c r="G30" s="21">
        <v>82977</v>
      </c>
      <c r="H30" s="13">
        <v>0.51</v>
      </c>
      <c r="I30" s="21">
        <v>71505</v>
      </c>
      <c r="J30" s="20">
        <v>0.39</v>
      </c>
      <c r="K30" s="20">
        <v>86.17</v>
      </c>
      <c r="M30" s="17"/>
    </row>
    <row r="31" spans="1:11" s="10" customFormat="1" ht="18" customHeight="1">
      <c r="A31" s="11" t="s">
        <v>28</v>
      </c>
      <c r="B31" s="12">
        <v>1128317</v>
      </c>
      <c r="C31" s="34">
        <v>2.66</v>
      </c>
      <c r="D31" s="12">
        <v>1105811</v>
      </c>
      <c r="E31" s="13">
        <v>2.46</v>
      </c>
      <c r="F31" s="22">
        <v>98.01</v>
      </c>
      <c r="G31" s="12">
        <v>642734</v>
      </c>
      <c r="H31" s="34">
        <v>3.94</v>
      </c>
      <c r="I31" s="12">
        <v>637346</v>
      </c>
      <c r="J31" s="13">
        <v>3.47</v>
      </c>
      <c r="K31" s="13">
        <v>99.16</v>
      </c>
    </row>
    <row r="32" spans="1:11" s="10" customFormat="1" ht="18" customHeight="1">
      <c r="A32" s="11" t="s">
        <v>23</v>
      </c>
      <c r="B32" s="12">
        <v>1784522</v>
      </c>
      <c r="C32" s="17">
        <v>4.21</v>
      </c>
      <c r="D32" s="12">
        <v>1705785</v>
      </c>
      <c r="E32" s="13">
        <v>3.79</v>
      </c>
      <c r="F32" s="23">
        <v>95.59</v>
      </c>
      <c r="G32" s="12">
        <v>923987</v>
      </c>
      <c r="H32" s="17">
        <v>5.66</v>
      </c>
      <c r="I32" s="12">
        <v>907291</v>
      </c>
      <c r="J32" s="13">
        <v>4.94</v>
      </c>
      <c r="K32" s="13">
        <v>98.19</v>
      </c>
    </row>
    <row r="33" spans="1:11" s="10" customFormat="1" ht="18" customHeight="1">
      <c r="A33" s="11" t="s">
        <v>24</v>
      </c>
      <c r="B33" s="12">
        <v>2167708</v>
      </c>
      <c r="C33" s="17">
        <v>5.12</v>
      </c>
      <c r="D33" s="12">
        <v>1952203</v>
      </c>
      <c r="E33" s="13">
        <v>4.33</v>
      </c>
      <c r="F33" s="23">
        <v>90.06</v>
      </c>
      <c r="G33" s="12">
        <v>1187768</v>
      </c>
      <c r="H33" s="17">
        <v>7.27</v>
      </c>
      <c r="I33" s="12">
        <v>1023714</v>
      </c>
      <c r="J33" s="13">
        <v>5.57</v>
      </c>
      <c r="K33" s="13">
        <v>86.19</v>
      </c>
    </row>
    <row r="34" spans="1:11" s="10" customFormat="1" ht="18" customHeight="1">
      <c r="A34" s="11" t="s">
        <v>25</v>
      </c>
      <c r="B34" s="12">
        <v>3626014</v>
      </c>
      <c r="C34" s="17">
        <v>8.56</v>
      </c>
      <c r="D34" s="12">
        <v>3372777</v>
      </c>
      <c r="E34" s="13">
        <v>7.49</v>
      </c>
      <c r="F34" s="23">
        <v>93.02</v>
      </c>
      <c r="G34" s="12">
        <v>1780824</v>
      </c>
      <c r="H34" s="17">
        <v>10.9</v>
      </c>
      <c r="I34" s="12">
        <v>1571749</v>
      </c>
      <c r="J34" s="13">
        <v>8.56</v>
      </c>
      <c r="K34" s="13">
        <v>88.26</v>
      </c>
    </row>
    <row r="35" spans="1:11" s="10" customFormat="1" ht="18" customHeight="1">
      <c r="A35" s="11" t="s">
        <v>26</v>
      </c>
      <c r="B35" s="12">
        <v>5926984</v>
      </c>
      <c r="C35" s="17">
        <v>13.99</v>
      </c>
      <c r="D35" s="12">
        <v>6212905</v>
      </c>
      <c r="E35" s="13">
        <v>13.8</v>
      </c>
      <c r="F35" s="23">
        <v>104.82</v>
      </c>
      <c r="G35" s="12">
        <v>2197559</v>
      </c>
      <c r="H35" s="17">
        <v>13.46</v>
      </c>
      <c r="I35" s="12">
        <v>2277132</v>
      </c>
      <c r="J35" s="13">
        <v>12.4</v>
      </c>
      <c r="K35" s="13">
        <v>103.62</v>
      </c>
    </row>
    <row r="36" spans="1:11" s="10" customFormat="1" ht="18" customHeight="1">
      <c r="A36" s="11" t="s">
        <v>20</v>
      </c>
      <c r="B36" s="12">
        <v>7762390</v>
      </c>
      <c r="C36" s="17">
        <v>18.32</v>
      </c>
      <c r="D36" s="12">
        <v>6209632</v>
      </c>
      <c r="E36" s="13">
        <v>13.79</v>
      </c>
      <c r="F36" s="23">
        <v>80</v>
      </c>
      <c r="G36" s="12">
        <v>2585782</v>
      </c>
      <c r="H36" s="17">
        <v>15.83</v>
      </c>
      <c r="I36" s="12">
        <v>2415618</v>
      </c>
      <c r="J36" s="13">
        <v>13.15</v>
      </c>
      <c r="K36" s="13">
        <v>93.42</v>
      </c>
    </row>
    <row r="37" spans="1:11" s="10" customFormat="1" ht="18" customHeight="1">
      <c r="A37" s="11" t="s">
        <v>21</v>
      </c>
      <c r="B37" s="12">
        <v>4308068</v>
      </c>
      <c r="C37" s="17">
        <v>10.17</v>
      </c>
      <c r="D37" s="12">
        <v>7475454</v>
      </c>
      <c r="E37" s="13">
        <v>16.6</v>
      </c>
      <c r="F37" s="23">
        <v>173.52</v>
      </c>
      <c r="G37" s="12">
        <v>709959</v>
      </c>
      <c r="H37" s="17">
        <v>4.35</v>
      </c>
      <c r="I37" s="12">
        <v>1763846</v>
      </c>
      <c r="J37" s="13">
        <v>9.6</v>
      </c>
      <c r="K37" s="13">
        <v>248.44</v>
      </c>
    </row>
    <row r="38" spans="1:11" s="10" customFormat="1" ht="18" customHeight="1">
      <c r="A38" s="19" t="s">
        <v>27</v>
      </c>
      <c r="B38" s="21">
        <v>15673603</v>
      </c>
      <c r="C38" s="20">
        <v>36.99</v>
      </c>
      <c r="D38" s="21">
        <v>17001513</v>
      </c>
      <c r="E38" s="20">
        <v>37.75</v>
      </c>
      <c r="F38" s="24">
        <v>108.47</v>
      </c>
      <c r="G38" s="21">
        <v>6303732</v>
      </c>
      <c r="H38" s="20">
        <v>38.6</v>
      </c>
      <c r="I38" s="21">
        <v>7769428</v>
      </c>
      <c r="J38" s="20">
        <v>42.3</v>
      </c>
      <c r="K38" s="20">
        <v>123.25</v>
      </c>
    </row>
    <row r="39" spans="1:11" ht="18" customHeight="1">
      <c r="A39" s="40" t="s">
        <v>43</v>
      </c>
      <c r="B39" s="37" t="s">
        <v>48</v>
      </c>
      <c r="C39" s="35"/>
      <c r="D39" s="32"/>
      <c r="E39" s="35"/>
      <c r="F39" s="25"/>
      <c r="G39" s="37" t="s">
        <v>49</v>
      </c>
      <c r="H39" s="35"/>
      <c r="I39" s="32"/>
      <c r="J39" s="35"/>
      <c r="K39" s="25"/>
    </row>
    <row r="40" spans="1:11" ht="18" customHeight="1">
      <c r="A40" s="37"/>
      <c r="B40" s="37"/>
      <c r="C40" s="33"/>
      <c r="D40" s="33"/>
      <c r="E40" s="33"/>
      <c r="F40" s="33"/>
      <c r="G40" s="37"/>
      <c r="H40" s="33"/>
      <c r="I40" s="41"/>
      <c r="J40" s="33"/>
      <c r="K40" s="33"/>
    </row>
    <row r="41" spans="2:11" ht="11.25">
      <c r="B41" s="26"/>
      <c r="C41" s="27"/>
      <c r="D41" s="27"/>
      <c r="E41" s="27"/>
      <c r="F41" s="27"/>
      <c r="G41" s="26"/>
      <c r="H41" s="27"/>
      <c r="I41" s="28"/>
      <c r="J41" s="28"/>
      <c r="K41" s="28"/>
    </row>
    <row r="42" spans="2:8" ht="11.25">
      <c r="B42" s="26"/>
      <c r="C42" s="27"/>
      <c r="D42" s="27"/>
      <c r="E42" s="27"/>
      <c r="F42" s="27"/>
      <c r="G42" s="26"/>
      <c r="H42" s="27"/>
    </row>
    <row r="44" ht="11.25">
      <c r="B44" s="29"/>
    </row>
  </sheetData>
  <sheetProtection/>
  <mergeCells count="9">
    <mergeCell ref="B1:F1"/>
    <mergeCell ref="G1:K1"/>
    <mergeCell ref="A3:A5"/>
    <mergeCell ref="B3:F3"/>
    <mergeCell ref="G3:K3"/>
    <mergeCell ref="B4:B5"/>
    <mergeCell ref="D4:D5"/>
    <mergeCell ref="G4:G5"/>
    <mergeCell ref="I4:I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2012-04-17T01:14:34Z</dcterms:created>
  <dcterms:modified xsi:type="dcterms:W3CDTF">2016-03-01T05:06:37Z</dcterms:modified>
  <cp:category/>
  <cp:version/>
  <cp:contentType/>
  <cp:contentStatus/>
</cp:coreProperties>
</file>