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5" sheetId="1" r:id="rId1"/>
  </sheets>
  <definedNames>
    <definedName name="_xlnm.Print_Titles" localSheetId="0">'0505'!$A:$A</definedName>
  </definedNames>
  <calcPr fullCalcOnLoad="1"/>
</workbook>
</file>

<file path=xl/sharedStrings.xml><?xml version="1.0" encoding="utf-8"?>
<sst xmlns="http://schemas.openxmlformats.org/spreadsheetml/2006/main" count="106" uniqueCount="53">
  <si>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</si>
  <si>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</si>
  <si>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</si>
  <si>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</si>
  <si>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</si>
  <si>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</si>
  <si>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</si>
  <si>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</si>
  <si>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</si>
  <si>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</si>
  <si>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</si>
  <si>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</si>
  <si>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</si>
  <si>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</si>
  <si>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</si>
  <si>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</si>
  <si>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</si>
  <si>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</si>
  <si>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</si>
  <si>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</si>
  <si>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産業別</t>
  </si>
  <si>
    <t>事業所数</t>
  </si>
  <si>
    <t>従業者数（人）</t>
  </si>
  <si>
    <t>製造品出荷額等（万円）</t>
  </si>
  <si>
    <t>計</t>
  </si>
  <si>
    <t>常用労働者</t>
  </si>
  <si>
    <t>家族従業者</t>
  </si>
  <si>
    <t>男</t>
  </si>
  <si>
    <t>女</t>
  </si>
  <si>
    <t>製造品出荷額</t>
  </si>
  <si>
    <t>加工賃収入額</t>
  </si>
  <si>
    <t>その他収入額</t>
  </si>
  <si>
    <t>くず、廃物</t>
  </si>
  <si>
    <t>修理料収入額</t>
  </si>
  <si>
    <t>修理料以外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</si>
  <si>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</si>
  <si>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</si>
  <si>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</si>
  <si>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</si>
  <si>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</si>
  <si>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</si>
  <si>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製造品出荷額等（万円）（つづき）</t>
  </si>
  <si>
    <t>従業者数（人）（つづき）</t>
  </si>
  <si>
    <t>産業（中分類）別事業所数、従業者数
および製造品出荷額等
（従業者４人以上の事業所）</t>
  </si>
  <si>
    <t>産業（中分類）別事業所数、従業者数
および製造品出荷額等
（従業者４人以上の事業所、つづき）</t>
  </si>
  <si>
    <t>現金給与総額
　　　　（万円）</t>
  </si>
  <si>
    <t>原材料使用額等
　　　　　（万円）</t>
  </si>
  <si>
    <t>内国消費税額
　　　　（万円）</t>
  </si>
  <si>
    <t>資料：</t>
  </si>
  <si>
    <t>-</t>
  </si>
  <si>
    <t>各年12月31日現在</t>
  </si>
  <si>
    <t>工業統計調査</t>
  </si>
  <si>
    <t>平成24年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</si>
</sst>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);[Red]\(#,##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38" fontId="6" fillId="0" borderId="0" xfId="49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49" applyNumberFormat="1" applyFont="1" applyFill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0" fillId="0" borderId="15" xfId="49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I1"/>
    </sheetView>
  </sheetViews>
  <sheetFormatPr defaultColWidth="9.00390625" defaultRowHeight="12"/>
  <cols>
    <col min="1" max="1" width="30.875" style="17" customWidth="1"/>
    <col min="2" max="3" width="9.125" style="5" customWidth="1"/>
    <col min="4" max="5" width="9.625" style="5" customWidth="1"/>
    <col min="6" max="9" width="9.125" style="5" customWidth="1"/>
    <col min="10" max="13" width="6.00390625" style="5" customWidth="1"/>
    <col min="14" max="31" width="12.375" style="5" customWidth="1"/>
    <col min="32" max="36" width="9.625" style="5" customWidth="1"/>
    <col min="37" max="16384" width="9.375" style="5" customWidth="1"/>
  </cols>
  <sheetData>
    <row r="1" spans="1:37" ht="60" customHeight="1">
      <c r="A1" s="3"/>
      <c r="B1" s="62" t="s">
        <v>43</v>
      </c>
      <c r="C1" s="62"/>
      <c r="D1" s="62"/>
      <c r="E1" s="62"/>
      <c r="F1" s="62"/>
      <c r="G1" s="62"/>
      <c r="H1" s="62"/>
      <c r="I1" s="62"/>
      <c r="J1" s="62" t="s">
        <v>44</v>
      </c>
      <c r="K1" s="62"/>
      <c r="L1" s="62"/>
      <c r="M1" s="62"/>
      <c r="N1" s="62"/>
      <c r="O1" s="62"/>
      <c r="P1" s="62"/>
      <c r="Q1" s="62"/>
      <c r="R1" s="62" t="s">
        <v>44</v>
      </c>
      <c r="S1" s="62"/>
      <c r="T1" s="62"/>
      <c r="U1" s="62"/>
      <c r="V1" s="62"/>
      <c r="W1" s="62"/>
      <c r="X1" s="62" t="s">
        <v>44</v>
      </c>
      <c r="Y1" s="62"/>
      <c r="Z1" s="62"/>
      <c r="AA1" s="62"/>
      <c r="AB1" s="62"/>
      <c r="AC1" s="62"/>
      <c r="AD1" s="62" t="s">
        <v>44</v>
      </c>
      <c r="AE1" s="62"/>
      <c r="AF1" s="62"/>
      <c r="AG1" s="62"/>
      <c r="AH1" s="62"/>
      <c r="AI1" s="62"/>
      <c r="AJ1" s="4"/>
      <c r="AK1" s="4"/>
    </row>
    <row r="2" spans="1:36" ht="18" customHeight="1" thickBot="1">
      <c r="A2" s="30"/>
      <c r="B2" s="31"/>
      <c r="C2" s="11"/>
      <c r="D2" s="11"/>
      <c r="E2" s="11"/>
      <c r="F2" s="11"/>
      <c r="G2" s="6"/>
      <c r="H2" s="11"/>
      <c r="I2" s="7" t="s">
        <v>50</v>
      </c>
      <c r="J2" s="6"/>
      <c r="K2" s="11"/>
      <c r="L2" s="11"/>
      <c r="M2" s="6"/>
      <c r="N2" s="11"/>
      <c r="O2" s="7"/>
      <c r="P2" s="11"/>
      <c r="Q2" s="7" t="s">
        <v>50</v>
      </c>
      <c r="R2" s="11"/>
      <c r="S2" s="11"/>
      <c r="T2" s="11"/>
      <c r="U2" s="7"/>
      <c r="V2" s="11"/>
      <c r="W2" s="7" t="s">
        <v>50</v>
      </c>
      <c r="X2" s="6"/>
      <c r="Y2" s="6"/>
      <c r="Z2" s="6"/>
      <c r="AA2" s="7"/>
      <c r="AB2" s="6"/>
      <c r="AC2" s="7" t="s">
        <v>50</v>
      </c>
      <c r="AD2" s="11"/>
      <c r="AF2" s="32" t="str">
        <f>AC2</f>
        <v>各年12月31日現在</v>
      </c>
      <c r="AG2" s="11"/>
      <c r="AH2" s="11"/>
      <c r="AI2" s="11"/>
      <c r="AJ2" s="11"/>
    </row>
    <row r="3" spans="1:32" ht="18" customHeight="1">
      <c r="A3" s="63" t="s">
        <v>20</v>
      </c>
      <c r="B3" s="48" t="s">
        <v>21</v>
      </c>
      <c r="C3" s="48"/>
      <c r="D3" s="55" t="s">
        <v>22</v>
      </c>
      <c r="E3" s="65"/>
      <c r="F3" s="65"/>
      <c r="G3" s="65"/>
      <c r="H3" s="65"/>
      <c r="I3" s="65"/>
      <c r="J3" s="66" t="s">
        <v>42</v>
      </c>
      <c r="K3" s="66"/>
      <c r="L3" s="66"/>
      <c r="M3" s="67"/>
      <c r="N3" s="47" t="s">
        <v>45</v>
      </c>
      <c r="O3" s="48"/>
      <c r="P3" s="47" t="s">
        <v>46</v>
      </c>
      <c r="Q3" s="48"/>
      <c r="R3" s="49" t="s">
        <v>23</v>
      </c>
      <c r="S3" s="50"/>
      <c r="T3" s="50"/>
      <c r="U3" s="50"/>
      <c r="V3" s="50"/>
      <c r="W3" s="50"/>
      <c r="X3" s="53" t="s">
        <v>41</v>
      </c>
      <c r="Y3" s="53"/>
      <c r="Z3" s="53"/>
      <c r="AA3" s="53"/>
      <c r="AB3" s="53"/>
      <c r="AC3" s="53"/>
      <c r="AD3" s="47" t="s">
        <v>47</v>
      </c>
      <c r="AE3" s="55"/>
      <c r="AF3" s="11"/>
    </row>
    <row r="4" spans="1:31" ht="18" customHeight="1">
      <c r="A4" s="64"/>
      <c r="B4" s="46"/>
      <c r="C4" s="46"/>
      <c r="D4" s="46" t="s">
        <v>24</v>
      </c>
      <c r="E4" s="46"/>
      <c r="F4" s="57" t="s">
        <v>25</v>
      </c>
      <c r="G4" s="58"/>
      <c r="H4" s="58"/>
      <c r="I4" s="59"/>
      <c r="J4" s="57" t="s">
        <v>26</v>
      </c>
      <c r="K4" s="58"/>
      <c r="L4" s="58"/>
      <c r="M4" s="59"/>
      <c r="N4" s="46"/>
      <c r="O4" s="46"/>
      <c r="P4" s="46"/>
      <c r="Q4" s="46"/>
      <c r="R4" s="51"/>
      <c r="S4" s="52"/>
      <c r="T4" s="52"/>
      <c r="U4" s="52"/>
      <c r="V4" s="52"/>
      <c r="W4" s="52"/>
      <c r="X4" s="54"/>
      <c r="Y4" s="54"/>
      <c r="Z4" s="54"/>
      <c r="AA4" s="54"/>
      <c r="AB4" s="54"/>
      <c r="AC4" s="54"/>
      <c r="AD4" s="46"/>
      <c r="AE4" s="56"/>
    </row>
    <row r="5" spans="1:31" ht="18" customHeight="1">
      <c r="A5" s="64"/>
      <c r="B5" s="46"/>
      <c r="C5" s="46"/>
      <c r="D5" s="46"/>
      <c r="E5" s="46"/>
      <c r="F5" s="51"/>
      <c r="G5" s="52"/>
      <c r="H5" s="52"/>
      <c r="I5" s="60"/>
      <c r="J5" s="51"/>
      <c r="K5" s="52"/>
      <c r="L5" s="52"/>
      <c r="M5" s="60"/>
      <c r="N5" s="46"/>
      <c r="O5" s="46"/>
      <c r="P5" s="46"/>
      <c r="Q5" s="46"/>
      <c r="R5" s="57" t="s">
        <v>24</v>
      </c>
      <c r="S5" s="59"/>
      <c r="T5" s="57" t="s">
        <v>29</v>
      </c>
      <c r="U5" s="59"/>
      <c r="V5" s="57" t="s">
        <v>30</v>
      </c>
      <c r="W5" s="59"/>
      <c r="X5" s="46" t="s">
        <v>31</v>
      </c>
      <c r="Y5" s="46"/>
      <c r="Z5" s="46"/>
      <c r="AA5" s="46"/>
      <c r="AB5" s="61" t="s">
        <v>32</v>
      </c>
      <c r="AC5" s="61"/>
      <c r="AD5" s="46"/>
      <c r="AE5" s="56"/>
    </row>
    <row r="6" spans="1:31" ht="18" customHeight="1">
      <c r="A6" s="64"/>
      <c r="B6" s="46"/>
      <c r="C6" s="46"/>
      <c r="D6" s="46"/>
      <c r="E6" s="46"/>
      <c r="F6" s="46" t="s">
        <v>27</v>
      </c>
      <c r="G6" s="46"/>
      <c r="H6" s="46" t="s">
        <v>28</v>
      </c>
      <c r="I6" s="46"/>
      <c r="J6" s="46" t="s">
        <v>27</v>
      </c>
      <c r="K6" s="46"/>
      <c r="L6" s="46" t="s">
        <v>28</v>
      </c>
      <c r="M6" s="46"/>
      <c r="N6" s="46"/>
      <c r="O6" s="46"/>
      <c r="P6" s="46"/>
      <c r="Q6" s="46"/>
      <c r="R6" s="51"/>
      <c r="S6" s="60"/>
      <c r="T6" s="51"/>
      <c r="U6" s="60"/>
      <c r="V6" s="51"/>
      <c r="W6" s="60"/>
      <c r="X6" s="46" t="s">
        <v>33</v>
      </c>
      <c r="Y6" s="46"/>
      <c r="Z6" s="46" t="s">
        <v>34</v>
      </c>
      <c r="AA6" s="46"/>
      <c r="AB6" s="54"/>
      <c r="AC6" s="54"/>
      <c r="AD6" s="46"/>
      <c r="AE6" s="56"/>
    </row>
    <row r="7" spans="1:32" ht="18" customHeight="1">
      <c r="A7" s="60"/>
      <c r="B7" s="9" t="s">
        <v>52</v>
      </c>
      <c r="C7" s="8">
        <v>25</v>
      </c>
      <c r="D7" s="9" t="s">
        <v>52</v>
      </c>
      <c r="E7" s="9">
        <v>25</v>
      </c>
      <c r="F7" s="9" t="s">
        <v>52</v>
      </c>
      <c r="G7" s="9">
        <v>25</v>
      </c>
      <c r="H7" s="9" t="s">
        <v>52</v>
      </c>
      <c r="I7" s="9">
        <v>25</v>
      </c>
      <c r="J7" s="9">
        <v>24</v>
      </c>
      <c r="K7" s="9">
        <v>25</v>
      </c>
      <c r="L7" s="9">
        <v>24</v>
      </c>
      <c r="M7" s="8">
        <v>25</v>
      </c>
      <c r="N7" s="9" t="s">
        <v>52</v>
      </c>
      <c r="O7" s="9">
        <v>25</v>
      </c>
      <c r="P7" s="9" t="s">
        <v>52</v>
      </c>
      <c r="Q7" s="9">
        <v>25</v>
      </c>
      <c r="R7" s="9" t="s">
        <v>52</v>
      </c>
      <c r="S7" s="9">
        <v>25</v>
      </c>
      <c r="T7" s="9" t="s">
        <v>52</v>
      </c>
      <c r="U7" s="9">
        <v>25</v>
      </c>
      <c r="V7" s="9" t="s">
        <v>52</v>
      </c>
      <c r="W7" s="9">
        <v>25</v>
      </c>
      <c r="X7" s="9" t="s">
        <v>52</v>
      </c>
      <c r="Y7" s="9">
        <v>25</v>
      </c>
      <c r="Z7" s="9" t="s">
        <v>52</v>
      </c>
      <c r="AA7" s="9">
        <v>25</v>
      </c>
      <c r="AB7" s="9" t="s">
        <v>52</v>
      </c>
      <c r="AC7" s="9">
        <v>25</v>
      </c>
      <c r="AD7" s="9" t="s">
        <v>52</v>
      </c>
      <c r="AE7" s="10">
        <v>25</v>
      </c>
      <c r="AF7" s="11"/>
    </row>
    <row r="8" spans="1:34" s="24" customFormat="1" ht="18" customHeight="1">
      <c r="A8" s="12" t="s">
        <v>0</v>
      </c>
      <c r="B8" s="23">
        <v>411</v>
      </c>
      <c r="C8" s="24">
        <v>396</v>
      </c>
      <c r="D8" s="34">
        <v>17602</v>
      </c>
      <c r="E8" s="34">
        <v>18432</v>
      </c>
      <c r="F8" s="23">
        <v>12786</v>
      </c>
      <c r="G8" s="24">
        <v>12960</v>
      </c>
      <c r="H8" s="23">
        <v>4781</v>
      </c>
      <c r="I8" s="24">
        <v>5442</v>
      </c>
      <c r="J8" s="23">
        <v>28</v>
      </c>
      <c r="K8" s="24">
        <v>25</v>
      </c>
      <c r="L8" s="23">
        <v>7</v>
      </c>
      <c r="M8" s="24">
        <v>5</v>
      </c>
      <c r="N8" s="37">
        <v>7603126</v>
      </c>
      <c r="O8" s="37">
        <v>7714441</v>
      </c>
      <c r="P8" s="37">
        <v>24908016</v>
      </c>
      <c r="Q8" s="37">
        <v>25576704</v>
      </c>
      <c r="R8" s="37">
        <v>43218403</v>
      </c>
      <c r="S8" s="37">
        <v>46074950</v>
      </c>
      <c r="T8" s="37">
        <v>39751085</v>
      </c>
      <c r="U8" s="37">
        <v>42705313</v>
      </c>
      <c r="V8" s="37">
        <v>2307778</v>
      </c>
      <c r="W8" s="37">
        <v>2168528</v>
      </c>
      <c r="X8" s="37">
        <v>568698</v>
      </c>
      <c r="Y8" s="37">
        <v>482647</v>
      </c>
      <c r="Z8" s="37">
        <v>587608</v>
      </c>
      <c r="AA8" s="37">
        <v>713037</v>
      </c>
      <c r="AB8" s="37">
        <v>3234</v>
      </c>
      <c r="AC8" s="37">
        <v>5425</v>
      </c>
      <c r="AD8" s="37">
        <v>38783</v>
      </c>
      <c r="AE8" s="37">
        <v>39138</v>
      </c>
      <c r="AG8" s="20"/>
      <c r="AH8" s="23"/>
    </row>
    <row r="9" spans="1:34" s="1" customFormat="1" ht="18" customHeight="1">
      <c r="A9" s="13" t="s">
        <v>1</v>
      </c>
      <c r="B9" s="19">
        <v>50</v>
      </c>
      <c r="C9" s="1">
        <v>48</v>
      </c>
      <c r="D9" s="19">
        <v>1076</v>
      </c>
      <c r="E9" s="19">
        <v>1948</v>
      </c>
      <c r="F9" s="19">
        <v>352</v>
      </c>
      <c r="G9" s="1">
        <v>650</v>
      </c>
      <c r="H9" s="19">
        <v>709</v>
      </c>
      <c r="I9" s="1">
        <v>1286</v>
      </c>
      <c r="J9" s="19">
        <v>10</v>
      </c>
      <c r="K9" s="1">
        <v>9</v>
      </c>
      <c r="L9" s="19">
        <v>5</v>
      </c>
      <c r="M9" s="1">
        <v>3</v>
      </c>
      <c r="N9" s="38">
        <v>252623</v>
      </c>
      <c r="O9" s="37">
        <v>401393</v>
      </c>
      <c r="P9" s="38">
        <v>685215</v>
      </c>
      <c r="Q9" s="38">
        <v>921359</v>
      </c>
      <c r="R9" s="38">
        <v>1146196</v>
      </c>
      <c r="S9" s="38">
        <v>2049669</v>
      </c>
      <c r="T9" s="38">
        <v>1086497</v>
      </c>
      <c r="U9" s="39">
        <v>2003001</v>
      </c>
      <c r="V9" s="38">
        <v>36682</v>
      </c>
      <c r="W9" s="39">
        <v>12387</v>
      </c>
      <c r="X9" s="19">
        <v>0</v>
      </c>
      <c r="Y9" s="19">
        <v>0</v>
      </c>
      <c r="Z9" s="38">
        <v>23017</v>
      </c>
      <c r="AA9" s="39">
        <v>34281</v>
      </c>
      <c r="AB9" s="19">
        <v>0</v>
      </c>
      <c r="AC9" s="19">
        <v>0</v>
      </c>
      <c r="AD9" s="19">
        <v>0</v>
      </c>
      <c r="AE9" s="19">
        <v>0</v>
      </c>
      <c r="AG9" s="20"/>
      <c r="AH9" s="23"/>
    </row>
    <row r="10" spans="1:34" s="1" customFormat="1" ht="18" customHeight="1">
      <c r="A10" s="13" t="s">
        <v>2</v>
      </c>
      <c r="B10" s="19">
        <v>7</v>
      </c>
      <c r="C10" s="1">
        <v>7</v>
      </c>
      <c r="D10" s="19">
        <v>153</v>
      </c>
      <c r="E10" s="19">
        <v>155</v>
      </c>
      <c r="F10" s="19">
        <v>96</v>
      </c>
      <c r="G10" s="1">
        <v>99</v>
      </c>
      <c r="H10" s="19">
        <v>57</v>
      </c>
      <c r="I10" s="1">
        <v>56</v>
      </c>
      <c r="J10" s="19">
        <v>0</v>
      </c>
      <c r="K10" s="19">
        <v>0</v>
      </c>
      <c r="L10" s="19">
        <v>0</v>
      </c>
      <c r="M10" s="19">
        <v>0</v>
      </c>
      <c r="N10" s="38">
        <v>63200</v>
      </c>
      <c r="O10" s="37">
        <v>64114</v>
      </c>
      <c r="P10" s="38">
        <v>88341</v>
      </c>
      <c r="Q10" s="38">
        <v>95148</v>
      </c>
      <c r="R10" s="38">
        <v>336014</v>
      </c>
      <c r="S10" s="38">
        <v>333029</v>
      </c>
      <c r="T10" s="38">
        <v>334084</v>
      </c>
      <c r="U10" s="39">
        <v>332171</v>
      </c>
      <c r="V10" s="19">
        <v>0</v>
      </c>
      <c r="W10" s="19">
        <v>0</v>
      </c>
      <c r="X10" s="19">
        <v>0</v>
      </c>
      <c r="Y10" s="19">
        <v>0</v>
      </c>
      <c r="Z10" s="38">
        <v>1930</v>
      </c>
      <c r="AA10" s="39">
        <v>858</v>
      </c>
      <c r="AB10" s="19">
        <v>0</v>
      </c>
      <c r="AC10" s="19">
        <v>0</v>
      </c>
      <c r="AD10" s="40">
        <v>38783</v>
      </c>
      <c r="AE10" s="40">
        <v>39138</v>
      </c>
      <c r="AG10" s="20"/>
      <c r="AH10" s="23"/>
    </row>
    <row r="11" spans="1:34" s="1" customFormat="1" ht="18" customHeight="1">
      <c r="A11" s="13" t="s">
        <v>3</v>
      </c>
      <c r="B11" s="21">
        <v>26</v>
      </c>
      <c r="C11" s="1">
        <v>25</v>
      </c>
      <c r="D11" s="19">
        <v>805</v>
      </c>
      <c r="E11" s="19">
        <v>725</v>
      </c>
      <c r="F11" s="19">
        <v>458</v>
      </c>
      <c r="G11" s="1">
        <v>400</v>
      </c>
      <c r="H11" s="19">
        <v>345</v>
      </c>
      <c r="I11" s="1">
        <v>322</v>
      </c>
      <c r="J11" s="19">
        <v>2</v>
      </c>
      <c r="K11" s="1">
        <v>2</v>
      </c>
      <c r="L11" s="19">
        <v>0</v>
      </c>
      <c r="M11" s="1">
        <v>1</v>
      </c>
      <c r="N11" s="38">
        <v>279334</v>
      </c>
      <c r="O11" s="37">
        <v>244708</v>
      </c>
      <c r="P11" s="38">
        <v>850103</v>
      </c>
      <c r="Q11" s="38">
        <v>927069</v>
      </c>
      <c r="R11" s="38">
        <v>1442426</v>
      </c>
      <c r="S11" s="38">
        <v>1429223</v>
      </c>
      <c r="T11" s="38">
        <v>772901</v>
      </c>
      <c r="U11" s="39">
        <v>883545</v>
      </c>
      <c r="V11" s="38">
        <v>665206</v>
      </c>
      <c r="W11" s="39">
        <v>541197</v>
      </c>
      <c r="X11" s="38">
        <v>214</v>
      </c>
      <c r="Y11" s="38">
        <v>277</v>
      </c>
      <c r="Z11" s="38">
        <v>3947</v>
      </c>
      <c r="AA11" s="39">
        <v>4204</v>
      </c>
      <c r="AB11" s="38">
        <v>158</v>
      </c>
      <c r="AC11" s="19">
        <v>0</v>
      </c>
      <c r="AD11" s="19">
        <v>0</v>
      </c>
      <c r="AE11" s="19">
        <v>0</v>
      </c>
      <c r="AG11" s="20"/>
      <c r="AH11" s="23"/>
    </row>
    <row r="12" spans="1:34" s="1" customFormat="1" ht="18" customHeight="1">
      <c r="A12" s="13" t="s">
        <v>4</v>
      </c>
      <c r="B12" s="21">
        <v>9</v>
      </c>
      <c r="C12" s="1">
        <v>9</v>
      </c>
      <c r="D12" s="19">
        <v>178</v>
      </c>
      <c r="E12" s="19">
        <v>182</v>
      </c>
      <c r="F12" s="19">
        <v>121</v>
      </c>
      <c r="G12" s="1">
        <v>123</v>
      </c>
      <c r="H12" s="19">
        <v>56</v>
      </c>
      <c r="I12" s="1">
        <v>58</v>
      </c>
      <c r="J12" s="19">
        <v>1</v>
      </c>
      <c r="K12" s="1">
        <v>1</v>
      </c>
      <c r="L12" s="19">
        <v>0</v>
      </c>
      <c r="M12" s="19">
        <v>0</v>
      </c>
      <c r="N12" s="38">
        <v>51740</v>
      </c>
      <c r="O12" s="37">
        <v>59497</v>
      </c>
      <c r="P12" s="38">
        <v>246712</v>
      </c>
      <c r="Q12" s="38">
        <v>291130</v>
      </c>
      <c r="R12" s="38">
        <v>394866</v>
      </c>
      <c r="S12" s="38">
        <v>426757</v>
      </c>
      <c r="T12" s="38">
        <v>326831</v>
      </c>
      <c r="U12" s="39">
        <v>358661</v>
      </c>
      <c r="V12" s="38">
        <v>60757</v>
      </c>
      <c r="W12" s="39">
        <v>66750</v>
      </c>
      <c r="X12" s="19">
        <v>0</v>
      </c>
      <c r="Y12" s="19">
        <v>0</v>
      </c>
      <c r="Z12" s="38">
        <v>7278</v>
      </c>
      <c r="AA12" s="39">
        <v>1346</v>
      </c>
      <c r="AB12" s="19">
        <v>0</v>
      </c>
      <c r="AC12" s="19">
        <v>0</v>
      </c>
      <c r="AD12" s="19">
        <v>0</v>
      </c>
      <c r="AE12" s="19">
        <v>0</v>
      </c>
      <c r="AG12" s="20"/>
      <c r="AH12" s="23"/>
    </row>
    <row r="13" spans="1:34" s="1" customFormat="1" ht="18" customHeight="1">
      <c r="A13" s="14" t="s">
        <v>35</v>
      </c>
      <c r="B13" s="21">
        <v>9</v>
      </c>
      <c r="C13" s="1">
        <v>6</v>
      </c>
      <c r="D13" s="19">
        <v>167</v>
      </c>
      <c r="E13" s="19">
        <v>84</v>
      </c>
      <c r="F13" s="19">
        <v>128</v>
      </c>
      <c r="G13" s="1">
        <v>57</v>
      </c>
      <c r="H13" s="19">
        <v>35</v>
      </c>
      <c r="I13" s="1">
        <v>24</v>
      </c>
      <c r="J13" s="19">
        <v>4</v>
      </c>
      <c r="K13" s="1">
        <v>3</v>
      </c>
      <c r="L13" s="19">
        <v>0</v>
      </c>
      <c r="M13" s="19">
        <v>0</v>
      </c>
      <c r="N13" s="38">
        <v>52396</v>
      </c>
      <c r="O13" s="37">
        <v>31525</v>
      </c>
      <c r="P13" s="38">
        <v>157610</v>
      </c>
      <c r="Q13" s="38">
        <v>83804</v>
      </c>
      <c r="R13" s="38">
        <v>301570</v>
      </c>
      <c r="S13" s="38">
        <v>158825</v>
      </c>
      <c r="T13" s="38">
        <v>299466</v>
      </c>
      <c r="U13" s="39">
        <v>157573</v>
      </c>
      <c r="V13" s="38">
        <v>1307</v>
      </c>
      <c r="W13" s="39">
        <v>199</v>
      </c>
      <c r="X13" s="38">
        <v>517</v>
      </c>
      <c r="Y13" s="19">
        <v>0</v>
      </c>
      <c r="Z13" s="38">
        <v>280</v>
      </c>
      <c r="AA13" s="39">
        <v>1053</v>
      </c>
      <c r="AB13" s="19">
        <v>0</v>
      </c>
      <c r="AC13" s="19">
        <v>0</v>
      </c>
      <c r="AD13" s="19">
        <v>0</v>
      </c>
      <c r="AE13" s="19">
        <v>0</v>
      </c>
      <c r="AG13" s="20"/>
      <c r="AH13" s="23"/>
    </row>
    <row r="14" spans="1:34" s="1" customFormat="1" ht="18" customHeight="1">
      <c r="A14" s="13" t="s">
        <v>5</v>
      </c>
      <c r="B14" s="21">
        <v>14</v>
      </c>
      <c r="C14" s="1">
        <v>12</v>
      </c>
      <c r="D14" s="19">
        <v>380</v>
      </c>
      <c r="E14" s="19">
        <v>325</v>
      </c>
      <c r="F14" s="19">
        <v>279</v>
      </c>
      <c r="G14" s="1">
        <v>252</v>
      </c>
      <c r="H14" s="19">
        <v>101</v>
      </c>
      <c r="I14" s="1">
        <v>73</v>
      </c>
      <c r="J14" s="19">
        <v>0</v>
      </c>
      <c r="K14" s="19">
        <v>0</v>
      </c>
      <c r="L14" s="19">
        <v>0</v>
      </c>
      <c r="M14" s="19">
        <v>0</v>
      </c>
      <c r="N14" s="38">
        <v>137909</v>
      </c>
      <c r="O14" s="37">
        <v>120312</v>
      </c>
      <c r="P14" s="38">
        <v>578206</v>
      </c>
      <c r="Q14" s="38">
        <v>514669</v>
      </c>
      <c r="R14" s="38">
        <v>971676</v>
      </c>
      <c r="S14" s="38">
        <v>858611</v>
      </c>
      <c r="T14" s="38">
        <v>895715</v>
      </c>
      <c r="U14" s="39">
        <v>782415</v>
      </c>
      <c r="V14" s="38">
        <v>29867</v>
      </c>
      <c r="W14" s="39">
        <v>28507</v>
      </c>
      <c r="X14" s="19">
        <v>0</v>
      </c>
      <c r="Y14" s="19">
        <v>0</v>
      </c>
      <c r="Z14" s="38">
        <v>46094</v>
      </c>
      <c r="AA14" s="39">
        <v>47653</v>
      </c>
      <c r="AB14" s="19">
        <v>0</v>
      </c>
      <c r="AC14" s="39">
        <v>36</v>
      </c>
      <c r="AD14" s="19">
        <v>0</v>
      </c>
      <c r="AE14" s="19">
        <v>0</v>
      </c>
      <c r="AG14" s="20"/>
      <c r="AH14" s="23"/>
    </row>
    <row r="15" spans="1:34" s="1" customFormat="1" ht="18" customHeight="1">
      <c r="A15" s="13" t="s">
        <v>6</v>
      </c>
      <c r="B15" s="21">
        <v>21</v>
      </c>
      <c r="C15" s="1">
        <v>20</v>
      </c>
      <c r="D15" s="19">
        <v>901</v>
      </c>
      <c r="E15" s="19">
        <v>930</v>
      </c>
      <c r="F15" s="19">
        <v>686</v>
      </c>
      <c r="G15" s="1">
        <v>690</v>
      </c>
      <c r="H15" s="19">
        <v>214</v>
      </c>
      <c r="I15" s="1">
        <v>239</v>
      </c>
      <c r="J15" s="19">
        <v>1</v>
      </c>
      <c r="K15" s="1">
        <v>1</v>
      </c>
      <c r="L15" s="19">
        <v>0</v>
      </c>
      <c r="M15" s="19">
        <v>0</v>
      </c>
      <c r="N15" s="38">
        <v>380194</v>
      </c>
      <c r="O15" s="37">
        <v>393291</v>
      </c>
      <c r="P15" s="38">
        <v>1355930</v>
      </c>
      <c r="Q15" s="38">
        <v>1421014</v>
      </c>
      <c r="R15" s="38">
        <v>2639187</v>
      </c>
      <c r="S15" s="38">
        <v>2770726</v>
      </c>
      <c r="T15" s="38">
        <v>2407079</v>
      </c>
      <c r="U15" s="39">
        <v>2515792</v>
      </c>
      <c r="V15" s="38">
        <v>113404</v>
      </c>
      <c r="W15" s="39">
        <v>110351</v>
      </c>
      <c r="X15" s="19">
        <v>0</v>
      </c>
      <c r="Y15" s="19">
        <v>0</v>
      </c>
      <c r="Z15" s="38">
        <v>118704</v>
      </c>
      <c r="AA15" s="39">
        <v>144583</v>
      </c>
      <c r="AB15" s="19">
        <v>0</v>
      </c>
      <c r="AC15" s="19">
        <v>0</v>
      </c>
      <c r="AD15" s="19">
        <v>0</v>
      </c>
      <c r="AE15" s="19">
        <v>0</v>
      </c>
      <c r="AG15" s="20"/>
      <c r="AH15" s="23"/>
    </row>
    <row r="16" spans="1:34" s="1" customFormat="1" ht="18" customHeight="1">
      <c r="A16" s="13" t="s">
        <v>7</v>
      </c>
      <c r="B16" s="21">
        <v>6</v>
      </c>
      <c r="C16" s="1">
        <v>6</v>
      </c>
      <c r="D16" s="19">
        <v>787</v>
      </c>
      <c r="E16" s="19">
        <v>824</v>
      </c>
      <c r="F16" s="19">
        <v>570</v>
      </c>
      <c r="G16" s="1">
        <v>581</v>
      </c>
      <c r="H16" s="19">
        <v>217</v>
      </c>
      <c r="I16" s="1">
        <v>243</v>
      </c>
      <c r="J16" s="19">
        <v>0</v>
      </c>
      <c r="K16" s="19">
        <v>0</v>
      </c>
      <c r="L16" s="19">
        <v>0</v>
      </c>
      <c r="M16" s="19">
        <v>0</v>
      </c>
      <c r="N16" s="38">
        <v>390129</v>
      </c>
      <c r="O16" s="37">
        <v>401246</v>
      </c>
      <c r="P16" s="38">
        <v>2556102</v>
      </c>
      <c r="Q16" s="38">
        <v>2736711</v>
      </c>
      <c r="R16" s="38">
        <v>3245978</v>
      </c>
      <c r="S16" s="38">
        <v>3383527</v>
      </c>
      <c r="T16" s="38">
        <v>2900323</v>
      </c>
      <c r="U16" s="39">
        <v>2970029</v>
      </c>
      <c r="V16" s="38">
        <v>320896</v>
      </c>
      <c r="W16" s="39">
        <v>392617</v>
      </c>
      <c r="X16" s="19">
        <v>0</v>
      </c>
      <c r="Y16" s="19">
        <v>0</v>
      </c>
      <c r="Z16" s="38">
        <v>24759</v>
      </c>
      <c r="AA16" s="39">
        <v>20881</v>
      </c>
      <c r="AB16" s="19">
        <v>0</v>
      </c>
      <c r="AC16" s="19">
        <v>0</v>
      </c>
      <c r="AD16" s="19">
        <v>0</v>
      </c>
      <c r="AE16" s="19">
        <v>0</v>
      </c>
      <c r="AG16" s="20"/>
      <c r="AH16" s="23"/>
    </row>
    <row r="17" spans="1:34" s="1" customFormat="1" ht="18" customHeight="1">
      <c r="A17" s="13" t="s">
        <v>8</v>
      </c>
      <c r="B17" s="26">
        <v>0</v>
      </c>
      <c r="C17" s="1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G17" s="20"/>
      <c r="AH17" s="23"/>
    </row>
    <row r="18" spans="1:34" s="1" customFormat="1" ht="18" customHeight="1">
      <c r="A18" s="13" t="s">
        <v>9</v>
      </c>
      <c r="B18" s="26">
        <v>18</v>
      </c>
      <c r="C18" s="1">
        <v>18</v>
      </c>
      <c r="D18" s="19">
        <v>690</v>
      </c>
      <c r="E18" s="19">
        <v>675</v>
      </c>
      <c r="F18" s="26">
        <v>443</v>
      </c>
      <c r="G18" s="1">
        <v>422</v>
      </c>
      <c r="H18" s="26">
        <v>247</v>
      </c>
      <c r="I18" s="1">
        <v>253</v>
      </c>
      <c r="J18" s="26">
        <v>0</v>
      </c>
      <c r="K18" s="26">
        <v>0</v>
      </c>
      <c r="L18" s="26">
        <v>0</v>
      </c>
      <c r="M18" s="26">
        <v>0</v>
      </c>
      <c r="N18" s="41">
        <v>238132</v>
      </c>
      <c r="O18" s="37">
        <v>272140</v>
      </c>
      <c r="P18" s="41">
        <v>549572</v>
      </c>
      <c r="Q18" s="41">
        <v>593547</v>
      </c>
      <c r="R18" s="38">
        <v>1203662</v>
      </c>
      <c r="S18" s="38">
        <v>1215243</v>
      </c>
      <c r="T18" s="41">
        <v>1181255</v>
      </c>
      <c r="U18" s="39">
        <v>1186684</v>
      </c>
      <c r="V18" s="38">
        <v>17371</v>
      </c>
      <c r="W18" s="39">
        <v>18009</v>
      </c>
      <c r="X18" s="19">
        <v>0</v>
      </c>
      <c r="Y18" s="19">
        <v>0</v>
      </c>
      <c r="Z18" s="41">
        <v>5036</v>
      </c>
      <c r="AA18" s="39">
        <v>10550</v>
      </c>
      <c r="AB18" s="19">
        <v>0</v>
      </c>
      <c r="AC18" s="19">
        <v>0</v>
      </c>
      <c r="AD18" s="19">
        <v>0</v>
      </c>
      <c r="AE18" s="19">
        <v>0</v>
      </c>
      <c r="AG18" s="20"/>
      <c r="AH18" s="23"/>
    </row>
    <row r="19" spans="1:34" s="1" customFormat="1" ht="18" customHeight="1">
      <c r="A19" s="13" t="s">
        <v>10</v>
      </c>
      <c r="B19" s="19">
        <v>3</v>
      </c>
      <c r="C19" s="1">
        <v>3</v>
      </c>
      <c r="D19" s="26">
        <v>16</v>
      </c>
      <c r="E19" s="26">
        <v>18</v>
      </c>
      <c r="F19" s="19">
        <v>7</v>
      </c>
      <c r="G19" s="1">
        <v>6</v>
      </c>
      <c r="H19" s="19">
        <v>9</v>
      </c>
      <c r="I19" s="1">
        <v>12</v>
      </c>
      <c r="J19" s="19">
        <v>0</v>
      </c>
      <c r="K19" s="19">
        <v>0</v>
      </c>
      <c r="L19" s="19">
        <v>0</v>
      </c>
      <c r="M19" s="19">
        <v>0</v>
      </c>
      <c r="N19" s="38">
        <v>4668</v>
      </c>
      <c r="O19" s="40" t="s">
        <v>40</v>
      </c>
      <c r="P19" s="41">
        <v>8118</v>
      </c>
      <c r="Q19" s="40" t="s">
        <v>40</v>
      </c>
      <c r="R19" s="40">
        <v>21306</v>
      </c>
      <c r="S19" s="40" t="s">
        <v>40</v>
      </c>
      <c r="T19" s="41">
        <v>18052</v>
      </c>
      <c r="U19" s="40" t="s">
        <v>40</v>
      </c>
      <c r="V19" s="41">
        <v>3254</v>
      </c>
      <c r="W19" s="40" t="s">
        <v>40</v>
      </c>
      <c r="X19" s="19">
        <v>0</v>
      </c>
      <c r="Y19" s="40" t="s">
        <v>40</v>
      </c>
      <c r="Z19" s="19">
        <v>0</v>
      </c>
      <c r="AA19" s="40" t="s">
        <v>40</v>
      </c>
      <c r="AB19" s="19">
        <v>0</v>
      </c>
      <c r="AC19" s="19">
        <v>0</v>
      </c>
      <c r="AD19" s="19">
        <v>0</v>
      </c>
      <c r="AE19" s="19">
        <v>0</v>
      </c>
      <c r="AH19" s="23"/>
    </row>
    <row r="20" spans="1:34" s="1" customFormat="1" ht="18" customHeight="1">
      <c r="A20" s="13" t="s">
        <v>11</v>
      </c>
      <c r="B20" s="25" t="s">
        <v>49</v>
      </c>
      <c r="C20" s="1">
        <v>0</v>
      </c>
      <c r="D20" s="27" t="s">
        <v>49</v>
      </c>
      <c r="E20" s="27">
        <v>0</v>
      </c>
      <c r="F20" s="2">
        <v>0</v>
      </c>
      <c r="G20" s="2">
        <v>0</v>
      </c>
      <c r="H20" s="2">
        <v>0</v>
      </c>
      <c r="I20" s="2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G20" s="20"/>
      <c r="AH20" s="23"/>
    </row>
    <row r="21" spans="1:34" s="1" customFormat="1" ht="18" customHeight="1">
      <c r="A21" s="13" t="s">
        <v>12</v>
      </c>
      <c r="B21" s="19">
        <v>21</v>
      </c>
      <c r="C21" s="1">
        <v>17</v>
      </c>
      <c r="D21" s="19">
        <v>852</v>
      </c>
      <c r="E21" s="19">
        <v>737</v>
      </c>
      <c r="F21" s="19">
        <v>525</v>
      </c>
      <c r="G21" s="1">
        <v>404</v>
      </c>
      <c r="H21" s="19">
        <v>327</v>
      </c>
      <c r="I21" s="1">
        <v>333</v>
      </c>
      <c r="J21" s="19">
        <v>0</v>
      </c>
      <c r="K21" s="19">
        <v>0</v>
      </c>
      <c r="L21" s="19">
        <v>0</v>
      </c>
      <c r="M21" s="19">
        <v>0</v>
      </c>
      <c r="N21" s="40">
        <v>353729</v>
      </c>
      <c r="O21" s="37">
        <v>306389</v>
      </c>
      <c r="P21" s="38">
        <v>484286</v>
      </c>
      <c r="Q21" s="38">
        <v>449123</v>
      </c>
      <c r="R21" s="38">
        <v>1314301</v>
      </c>
      <c r="S21" s="38">
        <v>1078319</v>
      </c>
      <c r="T21" s="38">
        <v>1223882</v>
      </c>
      <c r="U21" s="39">
        <v>968727</v>
      </c>
      <c r="V21" s="41">
        <v>16006</v>
      </c>
      <c r="W21" s="39">
        <v>1282</v>
      </c>
      <c r="X21" s="40">
        <v>1000</v>
      </c>
      <c r="Y21" s="19">
        <v>0</v>
      </c>
      <c r="Z21" s="38">
        <v>72027</v>
      </c>
      <c r="AA21" s="39">
        <v>104397</v>
      </c>
      <c r="AB21" s="38">
        <v>1386</v>
      </c>
      <c r="AC21" s="39">
        <v>3913</v>
      </c>
      <c r="AD21" s="19">
        <v>0</v>
      </c>
      <c r="AE21" s="19">
        <v>0</v>
      </c>
      <c r="AG21" s="20"/>
      <c r="AH21" s="23"/>
    </row>
    <row r="22" spans="1:34" s="1" customFormat="1" ht="18" customHeight="1">
      <c r="A22" s="13" t="s">
        <v>13</v>
      </c>
      <c r="B22" s="25">
        <v>7</v>
      </c>
      <c r="C22" s="1">
        <v>7</v>
      </c>
      <c r="D22" s="19">
        <v>96</v>
      </c>
      <c r="E22" s="19">
        <v>117</v>
      </c>
      <c r="F22" s="2">
        <v>75</v>
      </c>
      <c r="G22" s="1">
        <v>97</v>
      </c>
      <c r="H22" s="27">
        <v>20</v>
      </c>
      <c r="I22" s="1">
        <v>19</v>
      </c>
      <c r="J22" s="27">
        <v>1</v>
      </c>
      <c r="K22" s="1">
        <v>1</v>
      </c>
      <c r="L22" s="27">
        <v>0</v>
      </c>
      <c r="M22" s="27">
        <v>0</v>
      </c>
      <c r="N22" s="40">
        <v>36068</v>
      </c>
      <c r="O22" s="37">
        <v>49556</v>
      </c>
      <c r="P22" s="40">
        <v>185585</v>
      </c>
      <c r="Q22" s="40">
        <v>176748</v>
      </c>
      <c r="R22" s="38">
        <v>292853</v>
      </c>
      <c r="S22" s="38">
        <v>285318</v>
      </c>
      <c r="T22" s="40">
        <v>291816</v>
      </c>
      <c r="U22" s="39">
        <v>268611</v>
      </c>
      <c r="V22" s="38">
        <v>1037</v>
      </c>
      <c r="W22" s="39">
        <v>16707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G22" s="20"/>
      <c r="AH22" s="23"/>
    </row>
    <row r="23" spans="1:34" s="1" customFormat="1" ht="18" customHeight="1">
      <c r="A23" s="13" t="s">
        <v>14</v>
      </c>
      <c r="B23" s="19">
        <v>3</v>
      </c>
      <c r="C23" s="1">
        <v>3</v>
      </c>
      <c r="D23" s="27">
        <v>241</v>
      </c>
      <c r="E23" s="27">
        <v>235</v>
      </c>
      <c r="F23" s="19">
        <v>218</v>
      </c>
      <c r="G23" s="1">
        <v>211</v>
      </c>
      <c r="H23" s="19">
        <v>23</v>
      </c>
      <c r="I23" s="1">
        <v>24</v>
      </c>
      <c r="J23" s="19">
        <v>0</v>
      </c>
      <c r="K23" s="19">
        <v>0</v>
      </c>
      <c r="L23" s="19">
        <v>0</v>
      </c>
      <c r="M23" s="19">
        <v>0</v>
      </c>
      <c r="N23" s="38">
        <v>109298</v>
      </c>
      <c r="O23" s="37">
        <v>111994</v>
      </c>
      <c r="P23" s="40">
        <v>353818</v>
      </c>
      <c r="Q23" s="40">
        <v>347533</v>
      </c>
      <c r="R23" s="40">
        <v>612256</v>
      </c>
      <c r="S23" s="40">
        <v>605694</v>
      </c>
      <c r="T23" s="40">
        <v>611463</v>
      </c>
      <c r="U23" s="39">
        <v>604979</v>
      </c>
      <c r="V23" s="40">
        <v>793</v>
      </c>
      <c r="W23" s="39">
        <v>715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G23" s="20"/>
      <c r="AH23" s="23"/>
    </row>
    <row r="24" spans="1:34" s="1" customFormat="1" ht="18" customHeight="1">
      <c r="A24" s="13" t="s">
        <v>15</v>
      </c>
      <c r="B24" s="19">
        <v>51</v>
      </c>
      <c r="C24" s="1">
        <v>51</v>
      </c>
      <c r="D24" s="19">
        <v>959</v>
      </c>
      <c r="E24" s="19">
        <v>848</v>
      </c>
      <c r="F24" s="19">
        <v>744</v>
      </c>
      <c r="G24" s="1">
        <v>650</v>
      </c>
      <c r="H24" s="19">
        <v>213</v>
      </c>
      <c r="I24" s="1">
        <v>196</v>
      </c>
      <c r="J24" s="19">
        <v>2</v>
      </c>
      <c r="K24" s="1">
        <v>2</v>
      </c>
      <c r="L24" s="19">
        <v>0</v>
      </c>
      <c r="M24" s="19">
        <v>0</v>
      </c>
      <c r="N24" s="38">
        <v>363181</v>
      </c>
      <c r="O24" s="37">
        <v>315316</v>
      </c>
      <c r="P24" s="40">
        <v>843578</v>
      </c>
      <c r="Q24" s="40">
        <v>737363</v>
      </c>
      <c r="R24" s="38">
        <v>1526559</v>
      </c>
      <c r="S24" s="38">
        <v>1330646</v>
      </c>
      <c r="T24" s="40">
        <v>1174023</v>
      </c>
      <c r="U24" s="39">
        <v>1004522</v>
      </c>
      <c r="V24" s="40">
        <v>266261</v>
      </c>
      <c r="W24" s="39">
        <v>271997</v>
      </c>
      <c r="X24" s="38">
        <v>51128</v>
      </c>
      <c r="Y24" s="39">
        <v>15760</v>
      </c>
      <c r="Z24" s="40">
        <v>34652</v>
      </c>
      <c r="AA24" s="39">
        <v>38367</v>
      </c>
      <c r="AB24" s="38">
        <v>495</v>
      </c>
      <c r="AC24" s="19">
        <v>0</v>
      </c>
      <c r="AD24" s="19">
        <v>0</v>
      </c>
      <c r="AE24" s="19">
        <v>0</v>
      </c>
      <c r="AG24" s="20"/>
      <c r="AH24" s="23"/>
    </row>
    <row r="25" spans="1:34" s="1" customFormat="1" ht="18" customHeight="1">
      <c r="A25" s="14" t="s">
        <v>36</v>
      </c>
      <c r="B25" s="19">
        <v>23</v>
      </c>
      <c r="C25" s="1">
        <v>22</v>
      </c>
      <c r="D25" s="19">
        <v>1058</v>
      </c>
      <c r="E25" s="19">
        <v>1106</v>
      </c>
      <c r="F25" s="19">
        <v>890</v>
      </c>
      <c r="G25" s="1">
        <v>942</v>
      </c>
      <c r="H25" s="19">
        <v>168</v>
      </c>
      <c r="I25" s="1">
        <v>164</v>
      </c>
      <c r="J25" s="19">
        <v>0</v>
      </c>
      <c r="K25" s="19">
        <v>0</v>
      </c>
      <c r="L25" s="19">
        <v>0</v>
      </c>
      <c r="M25" s="19">
        <v>0</v>
      </c>
      <c r="N25" s="40">
        <v>480719</v>
      </c>
      <c r="O25" s="37">
        <v>508947</v>
      </c>
      <c r="P25" s="38">
        <v>1828193</v>
      </c>
      <c r="Q25" s="38">
        <v>1836556</v>
      </c>
      <c r="R25" s="38">
        <v>3034161</v>
      </c>
      <c r="S25" s="38">
        <v>3193420</v>
      </c>
      <c r="T25" s="38">
        <v>2548481</v>
      </c>
      <c r="U25" s="39">
        <v>2774140</v>
      </c>
      <c r="V25" s="40">
        <v>170881</v>
      </c>
      <c r="W25" s="39">
        <v>115501</v>
      </c>
      <c r="X25" s="40">
        <v>263902</v>
      </c>
      <c r="Y25" s="39">
        <v>241365</v>
      </c>
      <c r="Z25" s="38">
        <v>49743</v>
      </c>
      <c r="AA25" s="39">
        <v>62414</v>
      </c>
      <c r="AB25" s="38">
        <v>1154</v>
      </c>
      <c r="AC25" s="19">
        <v>0</v>
      </c>
      <c r="AD25" s="19">
        <v>0</v>
      </c>
      <c r="AE25" s="19">
        <v>0</v>
      </c>
      <c r="AG25" s="20"/>
      <c r="AH25" s="23"/>
    </row>
    <row r="26" spans="1:34" s="1" customFormat="1" ht="18" customHeight="1">
      <c r="A26" s="14" t="s">
        <v>37</v>
      </c>
      <c r="B26" s="19">
        <v>98</v>
      </c>
      <c r="C26" s="1">
        <v>98</v>
      </c>
      <c r="D26" s="19">
        <v>3495</v>
      </c>
      <c r="E26" s="19">
        <v>3460</v>
      </c>
      <c r="F26" s="19">
        <v>2941</v>
      </c>
      <c r="G26" s="1">
        <v>2887</v>
      </c>
      <c r="H26" s="19">
        <v>549</v>
      </c>
      <c r="I26" s="1">
        <v>570</v>
      </c>
      <c r="J26" s="19">
        <v>4</v>
      </c>
      <c r="K26" s="1">
        <v>3</v>
      </c>
      <c r="L26" s="19">
        <v>1</v>
      </c>
      <c r="M26" s="19">
        <v>0</v>
      </c>
      <c r="N26" s="38">
        <v>1602245</v>
      </c>
      <c r="O26" s="37">
        <v>1535048</v>
      </c>
      <c r="P26" s="38">
        <v>5208936</v>
      </c>
      <c r="Q26" s="38">
        <v>4554202</v>
      </c>
      <c r="R26" s="38">
        <v>9160111</v>
      </c>
      <c r="S26" s="38">
        <v>8275385</v>
      </c>
      <c r="T26" s="38">
        <v>8687522</v>
      </c>
      <c r="U26" s="39">
        <v>7845279</v>
      </c>
      <c r="V26" s="38">
        <v>345242</v>
      </c>
      <c r="W26" s="39">
        <v>312120</v>
      </c>
      <c r="X26" s="38">
        <v>121762</v>
      </c>
      <c r="Y26" s="38">
        <v>111395</v>
      </c>
      <c r="Z26" s="38">
        <v>5544</v>
      </c>
      <c r="AA26" s="39">
        <v>5115</v>
      </c>
      <c r="AB26" s="38">
        <v>41</v>
      </c>
      <c r="AC26" s="39">
        <v>1476</v>
      </c>
      <c r="AD26" s="21">
        <v>0</v>
      </c>
      <c r="AE26" s="21">
        <v>0</v>
      </c>
      <c r="AG26" s="20"/>
      <c r="AH26" s="23"/>
    </row>
    <row r="27" spans="1:34" s="1" customFormat="1" ht="18" customHeight="1">
      <c r="A27" s="14" t="s">
        <v>38</v>
      </c>
      <c r="B27" s="19">
        <v>3</v>
      </c>
      <c r="C27" s="1">
        <v>3</v>
      </c>
      <c r="D27" s="19">
        <v>274</v>
      </c>
      <c r="E27" s="19">
        <v>471</v>
      </c>
      <c r="F27" s="19">
        <v>221</v>
      </c>
      <c r="G27" s="1">
        <v>408</v>
      </c>
      <c r="H27" s="19">
        <v>53</v>
      </c>
      <c r="I27" s="1">
        <v>63</v>
      </c>
      <c r="J27" s="19">
        <v>0</v>
      </c>
      <c r="K27" s="19">
        <v>0</v>
      </c>
      <c r="L27" s="19">
        <v>0</v>
      </c>
      <c r="M27" s="19">
        <v>0</v>
      </c>
      <c r="N27" s="40" t="s">
        <v>40</v>
      </c>
      <c r="O27" s="40">
        <v>237245</v>
      </c>
      <c r="P27" s="40" t="s">
        <v>40</v>
      </c>
      <c r="Q27" s="40">
        <v>934705</v>
      </c>
      <c r="R27" s="40" t="s">
        <v>40</v>
      </c>
      <c r="S27" s="40">
        <v>1351278</v>
      </c>
      <c r="T27" s="40" t="s">
        <v>40</v>
      </c>
      <c r="U27" s="39">
        <v>1265123</v>
      </c>
      <c r="V27" s="40" t="s">
        <v>40</v>
      </c>
      <c r="W27" s="19">
        <v>0</v>
      </c>
      <c r="X27" s="40" t="s">
        <v>40</v>
      </c>
      <c r="Y27" s="19">
        <v>0</v>
      </c>
      <c r="Z27" s="40" t="s">
        <v>40</v>
      </c>
      <c r="AA27" s="39">
        <v>86155</v>
      </c>
      <c r="AB27" s="21">
        <v>0</v>
      </c>
      <c r="AC27" s="21">
        <v>0</v>
      </c>
      <c r="AD27" s="21">
        <v>0</v>
      </c>
      <c r="AE27" s="21">
        <v>0</v>
      </c>
      <c r="AG27" s="20"/>
      <c r="AH27" s="23"/>
    </row>
    <row r="28" spans="1:34" s="1" customFormat="1" ht="18" customHeight="1">
      <c r="A28" s="33" t="s">
        <v>39</v>
      </c>
      <c r="B28" s="19">
        <v>4</v>
      </c>
      <c r="C28" s="1">
        <v>4</v>
      </c>
      <c r="D28" s="19">
        <v>2205</v>
      </c>
      <c r="E28" s="19">
        <v>2242</v>
      </c>
      <c r="F28" s="19">
        <v>1565</v>
      </c>
      <c r="G28" s="1">
        <v>1583</v>
      </c>
      <c r="H28" s="19">
        <v>640</v>
      </c>
      <c r="I28" s="1">
        <v>659</v>
      </c>
      <c r="J28" s="19">
        <v>0</v>
      </c>
      <c r="K28" s="19">
        <v>0</v>
      </c>
      <c r="L28" s="19">
        <v>0</v>
      </c>
      <c r="M28" s="19">
        <v>0</v>
      </c>
      <c r="N28" s="38">
        <v>998198</v>
      </c>
      <c r="O28" s="37">
        <v>1056267</v>
      </c>
      <c r="P28" s="38">
        <v>2509632</v>
      </c>
      <c r="Q28" s="38">
        <v>2623410</v>
      </c>
      <c r="R28" s="40">
        <v>5060599</v>
      </c>
      <c r="S28" s="40">
        <v>6633741</v>
      </c>
      <c r="T28" s="38">
        <v>4948971</v>
      </c>
      <c r="U28" s="39">
        <v>6508153</v>
      </c>
      <c r="V28" s="40">
        <v>35629</v>
      </c>
      <c r="W28" s="39">
        <v>32341</v>
      </c>
      <c r="X28" s="19">
        <v>0</v>
      </c>
      <c r="Y28" s="19">
        <v>0</v>
      </c>
      <c r="Z28" s="38">
        <v>75999</v>
      </c>
      <c r="AA28" s="39">
        <v>93247</v>
      </c>
      <c r="AB28" s="21">
        <v>0</v>
      </c>
      <c r="AC28" s="21">
        <v>0</v>
      </c>
      <c r="AD28" s="21">
        <v>0</v>
      </c>
      <c r="AE28" s="21">
        <v>0</v>
      </c>
      <c r="AG28" s="20"/>
      <c r="AH28" s="23"/>
    </row>
    <row r="29" spans="1:34" s="1" customFormat="1" ht="18" customHeight="1">
      <c r="A29" s="13" t="s">
        <v>16</v>
      </c>
      <c r="B29" s="19">
        <v>15</v>
      </c>
      <c r="C29" s="1">
        <v>14</v>
      </c>
      <c r="D29" s="19">
        <v>1024</v>
      </c>
      <c r="E29" s="19">
        <v>1131</v>
      </c>
      <c r="F29" s="19">
        <v>768</v>
      </c>
      <c r="G29" s="1">
        <v>845</v>
      </c>
      <c r="H29" s="19">
        <v>253</v>
      </c>
      <c r="I29" s="1">
        <v>283</v>
      </c>
      <c r="J29" s="19">
        <v>2</v>
      </c>
      <c r="K29" s="1">
        <v>2</v>
      </c>
      <c r="L29" s="19">
        <v>1</v>
      </c>
      <c r="M29" s="1">
        <v>1</v>
      </c>
      <c r="N29" s="38">
        <v>486334</v>
      </c>
      <c r="O29" s="37">
        <v>507336</v>
      </c>
      <c r="P29" s="38">
        <v>1344380</v>
      </c>
      <c r="Q29" s="38">
        <v>1440509</v>
      </c>
      <c r="R29" s="38">
        <v>2212885</v>
      </c>
      <c r="S29" s="38">
        <v>2363424</v>
      </c>
      <c r="T29" s="38">
        <v>2077378</v>
      </c>
      <c r="U29" s="39">
        <v>2247684</v>
      </c>
      <c r="V29" s="38">
        <v>36952</v>
      </c>
      <c r="W29" s="39">
        <v>37998</v>
      </c>
      <c r="X29" s="38">
        <v>84478</v>
      </c>
      <c r="Y29" s="38">
        <v>61987</v>
      </c>
      <c r="Z29" s="38">
        <v>14077</v>
      </c>
      <c r="AA29" s="39">
        <v>15755</v>
      </c>
      <c r="AB29" s="21">
        <v>0</v>
      </c>
      <c r="AC29" s="21">
        <v>0</v>
      </c>
      <c r="AD29" s="21">
        <v>0</v>
      </c>
      <c r="AE29" s="21">
        <v>0</v>
      </c>
      <c r="AG29" s="20"/>
      <c r="AH29" s="23"/>
    </row>
    <row r="30" spans="1:34" s="1" customFormat="1" ht="18" customHeight="1">
      <c r="A30" s="13" t="s">
        <v>17</v>
      </c>
      <c r="B30" s="19">
        <v>2</v>
      </c>
      <c r="C30" s="1">
        <v>2</v>
      </c>
      <c r="D30" s="19">
        <v>870</v>
      </c>
      <c r="E30" s="19">
        <v>916</v>
      </c>
      <c r="F30" s="19">
        <v>472</v>
      </c>
      <c r="G30" s="1">
        <v>489</v>
      </c>
      <c r="H30" s="19">
        <v>398</v>
      </c>
      <c r="I30" s="1">
        <v>427</v>
      </c>
      <c r="J30" s="19">
        <v>0</v>
      </c>
      <c r="K30" s="19">
        <v>0</v>
      </c>
      <c r="L30" s="19">
        <v>0</v>
      </c>
      <c r="M30" s="19">
        <v>0</v>
      </c>
      <c r="N30" s="40" t="s">
        <v>40</v>
      </c>
      <c r="O30" s="40" t="s">
        <v>40</v>
      </c>
      <c r="P30" s="40" t="s">
        <v>40</v>
      </c>
      <c r="Q30" s="40" t="s">
        <v>40</v>
      </c>
      <c r="R30" s="40" t="s">
        <v>40</v>
      </c>
      <c r="S30" s="40" t="s">
        <v>40</v>
      </c>
      <c r="T30" s="40" t="s">
        <v>40</v>
      </c>
      <c r="U30" s="40" t="s">
        <v>40</v>
      </c>
      <c r="V30" s="40" t="s">
        <v>40</v>
      </c>
      <c r="W30" s="40" t="s">
        <v>40</v>
      </c>
      <c r="X30" s="40" t="s">
        <v>40</v>
      </c>
      <c r="Y30" s="40" t="s">
        <v>40</v>
      </c>
      <c r="Z30" s="40" t="s">
        <v>40</v>
      </c>
      <c r="AA30" s="40" t="s">
        <v>40</v>
      </c>
      <c r="AB30" s="21">
        <v>0</v>
      </c>
      <c r="AC30" s="21">
        <v>0</v>
      </c>
      <c r="AD30" s="21">
        <v>0</v>
      </c>
      <c r="AE30" s="21">
        <v>0</v>
      </c>
      <c r="AH30" s="23"/>
    </row>
    <row r="31" spans="1:34" s="1" customFormat="1" ht="18" customHeight="1">
      <c r="A31" s="13" t="s">
        <v>18</v>
      </c>
      <c r="B31" s="19">
        <v>15</v>
      </c>
      <c r="C31" s="1">
        <v>15</v>
      </c>
      <c r="D31" s="19">
        <v>1307</v>
      </c>
      <c r="E31" s="19">
        <v>1238</v>
      </c>
      <c r="F31" s="19">
        <v>1194</v>
      </c>
      <c r="G31" s="1">
        <v>1133</v>
      </c>
      <c r="H31" s="19">
        <v>112</v>
      </c>
      <c r="I31" s="1">
        <v>104</v>
      </c>
      <c r="J31" s="19">
        <v>1</v>
      </c>
      <c r="K31" s="1">
        <v>1</v>
      </c>
      <c r="L31" s="19">
        <v>0</v>
      </c>
      <c r="M31" s="19">
        <v>0</v>
      </c>
      <c r="N31" s="38">
        <v>603614</v>
      </c>
      <c r="O31" s="37">
        <v>615812</v>
      </c>
      <c r="P31" s="38">
        <v>1411346</v>
      </c>
      <c r="Q31" s="38">
        <v>1537398</v>
      </c>
      <c r="R31" s="38">
        <v>2444341</v>
      </c>
      <c r="S31" s="38">
        <v>2750336</v>
      </c>
      <c r="T31" s="38">
        <v>2193062</v>
      </c>
      <c r="U31" s="39">
        <v>2453148</v>
      </c>
      <c r="V31" s="38">
        <v>186197</v>
      </c>
      <c r="W31" s="39">
        <v>208014</v>
      </c>
      <c r="X31" s="38">
        <v>42807</v>
      </c>
      <c r="Y31" s="38">
        <v>51863</v>
      </c>
      <c r="Z31" s="38">
        <v>22275</v>
      </c>
      <c r="AA31" s="39">
        <v>37311</v>
      </c>
      <c r="AB31" s="21">
        <v>0</v>
      </c>
      <c r="AC31" s="21">
        <v>0</v>
      </c>
      <c r="AD31" s="21">
        <v>0</v>
      </c>
      <c r="AE31" s="21">
        <v>0</v>
      </c>
      <c r="AG31" s="20"/>
      <c r="AH31" s="23"/>
    </row>
    <row r="32" spans="1:34" s="1" customFormat="1" ht="18" customHeight="1">
      <c r="A32" s="15" t="s">
        <v>19</v>
      </c>
      <c r="B32" s="35">
        <v>6</v>
      </c>
      <c r="C32" s="36">
        <v>6</v>
      </c>
      <c r="D32" s="28">
        <v>68</v>
      </c>
      <c r="E32" s="28">
        <v>65</v>
      </c>
      <c r="F32" s="28">
        <v>33</v>
      </c>
      <c r="G32" s="36">
        <v>31</v>
      </c>
      <c r="H32" s="28">
        <v>35</v>
      </c>
      <c r="I32" s="36">
        <v>34</v>
      </c>
      <c r="J32" s="28">
        <v>0</v>
      </c>
      <c r="K32" s="28">
        <v>0</v>
      </c>
      <c r="L32" s="28">
        <v>0</v>
      </c>
      <c r="M32" s="28">
        <v>0</v>
      </c>
      <c r="N32" s="42">
        <v>14883</v>
      </c>
      <c r="O32" s="43">
        <v>18392</v>
      </c>
      <c r="P32" s="44">
        <v>18204</v>
      </c>
      <c r="Q32" s="44">
        <v>26753</v>
      </c>
      <c r="R32" s="42">
        <v>104183</v>
      </c>
      <c r="S32" s="42">
        <v>99524</v>
      </c>
      <c r="T32" s="44">
        <v>99612</v>
      </c>
      <c r="U32" s="45">
        <v>94621</v>
      </c>
      <c r="V32" s="42">
        <v>36</v>
      </c>
      <c r="W32" s="45">
        <v>36</v>
      </c>
      <c r="X32" s="28">
        <v>0</v>
      </c>
      <c r="Y32" s="28">
        <v>0</v>
      </c>
      <c r="Z32" s="44">
        <v>4535</v>
      </c>
      <c r="AA32" s="45">
        <v>4867</v>
      </c>
      <c r="AB32" s="28">
        <v>0</v>
      </c>
      <c r="AC32" s="28">
        <v>0</v>
      </c>
      <c r="AD32" s="28">
        <v>0</v>
      </c>
      <c r="AE32" s="28">
        <v>0</v>
      </c>
      <c r="AG32" s="20"/>
      <c r="AH32" s="23"/>
    </row>
    <row r="33" spans="1:34" s="1" customFormat="1" ht="18" customHeight="1">
      <c r="A33" s="17" t="s">
        <v>48</v>
      </c>
      <c r="B33" s="29" t="s">
        <v>51</v>
      </c>
      <c r="C33" s="19"/>
      <c r="D33" s="18"/>
      <c r="E33" s="22"/>
      <c r="F33" s="22"/>
      <c r="G33" s="22"/>
      <c r="H33" s="22"/>
      <c r="I33" s="22"/>
      <c r="J33" s="29" t="s">
        <v>51</v>
      </c>
      <c r="K33" s="22"/>
      <c r="L33" s="22"/>
      <c r="M33" s="22"/>
      <c r="N33" s="22"/>
      <c r="O33" s="22"/>
      <c r="P33" s="20"/>
      <c r="Q33" s="22"/>
      <c r="R33" s="29" t="s">
        <v>51</v>
      </c>
      <c r="S33" s="20"/>
      <c r="T33" s="20"/>
      <c r="U33" s="20"/>
      <c r="V33" s="20"/>
      <c r="W33" s="20"/>
      <c r="X33" s="29" t="s">
        <v>51</v>
      </c>
      <c r="Y33" s="20"/>
      <c r="Z33" s="20"/>
      <c r="AA33" s="20"/>
      <c r="AB33" s="20"/>
      <c r="AC33" s="20"/>
      <c r="AD33" s="29" t="s">
        <v>51</v>
      </c>
      <c r="AE33" s="20"/>
      <c r="AF33" s="18"/>
      <c r="AG33" s="18"/>
      <c r="AH33" s="20"/>
    </row>
    <row r="34" spans="1:34" s="1" customFormat="1" ht="18" customHeight="1">
      <c r="A34" s="29"/>
      <c r="B34" s="29"/>
      <c r="C34" s="21"/>
      <c r="D34" s="18"/>
      <c r="E34" s="22"/>
      <c r="F34" s="22"/>
      <c r="G34" s="22"/>
      <c r="H34" s="22"/>
      <c r="I34" s="22"/>
      <c r="J34" s="29"/>
      <c r="K34" s="22"/>
      <c r="L34" s="22"/>
      <c r="M34" s="22"/>
      <c r="N34" s="22"/>
      <c r="O34" s="22"/>
      <c r="P34" s="20"/>
      <c r="Q34" s="22"/>
      <c r="R34" s="29"/>
      <c r="S34" s="20"/>
      <c r="T34" s="20"/>
      <c r="U34" s="20"/>
      <c r="V34" s="20"/>
      <c r="W34" s="20"/>
      <c r="X34" s="29"/>
      <c r="Y34" s="20"/>
      <c r="Z34" s="20"/>
      <c r="AA34" s="20"/>
      <c r="AB34" s="20"/>
      <c r="AC34" s="20"/>
      <c r="AD34" s="29"/>
      <c r="AE34" s="20"/>
      <c r="AF34" s="18"/>
      <c r="AG34" s="18"/>
      <c r="AH34" s="20"/>
    </row>
    <row r="35" spans="2:33" ht="11.25">
      <c r="B35" s="16"/>
      <c r="C35" s="2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2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G35" s="18"/>
    </row>
    <row r="36" spans="3:33" ht="11.25">
      <c r="C36" s="22"/>
      <c r="U36" s="20"/>
      <c r="AG36" s="18"/>
    </row>
    <row r="37" spans="3:21" ht="11.25">
      <c r="C37" s="16"/>
      <c r="U37" s="16"/>
    </row>
  </sheetData>
  <sheetProtection/>
  <mergeCells count="28">
    <mergeCell ref="B1:I1"/>
    <mergeCell ref="J1:Q1"/>
    <mergeCell ref="R1:W1"/>
    <mergeCell ref="X1:AC1"/>
    <mergeCell ref="AD1:AI1"/>
    <mergeCell ref="A3:A7"/>
    <mergeCell ref="B3:C6"/>
    <mergeCell ref="D3:I3"/>
    <mergeCell ref="J3:M3"/>
    <mergeCell ref="N3:O6"/>
    <mergeCell ref="AD3:AE6"/>
    <mergeCell ref="D4:E6"/>
    <mergeCell ref="F4:I5"/>
    <mergeCell ref="J4:M5"/>
    <mergeCell ref="R5:S6"/>
    <mergeCell ref="T5:U6"/>
    <mergeCell ref="V5:W6"/>
    <mergeCell ref="X5:AA5"/>
    <mergeCell ref="AB5:AC6"/>
    <mergeCell ref="F6:G6"/>
    <mergeCell ref="H6:I6"/>
    <mergeCell ref="J6:K6"/>
    <mergeCell ref="L6:M6"/>
    <mergeCell ref="X6:Y6"/>
    <mergeCell ref="Z6:AA6"/>
    <mergeCell ref="P3:Q6"/>
    <mergeCell ref="R3:W4"/>
    <mergeCell ref="X3:AC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2012-04-17T01:12:48Z</dcterms:created>
  <dcterms:modified xsi:type="dcterms:W3CDTF">2016-03-02T23:24:50Z</dcterms:modified>
  <cp:category/>
  <cp:version/>
  <cp:contentType/>
  <cp:contentStatus/>
</cp:coreProperties>
</file>