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650" activeTab="0"/>
  </bookViews>
  <sheets>
    <sheet name="1304-2" sheetId="1" r:id="rId1"/>
  </sheets>
  <definedNames>
    <definedName name="_xlnm.Print_Area" localSheetId="0">'1304-2'!$A$1:$AA$15</definedName>
    <definedName name="_xlnm.Print_Titles" localSheetId="0">'1304-2'!$A:$A</definedName>
  </definedNames>
  <calcPr fullCalcOnLoad="1"/>
</workbook>
</file>

<file path=xl/sharedStrings.xml><?xml version="1.0" encoding="utf-8"?>
<sst xmlns="http://schemas.openxmlformats.org/spreadsheetml/2006/main" count="52" uniqueCount="28">
  <si>
    <t>件数</t>
  </si>
  <si>
    <t>金額</t>
  </si>
  <si>
    <t>総額</t>
  </si>
  <si>
    <t>調剤</t>
  </si>
  <si>
    <t>入院</t>
  </si>
  <si>
    <t>入院外</t>
  </si>
  <si>
    <t>歯科</t>
  </si>
  <si>
    <t>対象者数</t>
  </si>
  <si>
    <t>計</t>
  </si>
  <si>
    <t>食事療養費</t>
  </si>
  <si>
    <t>資料：保険年金課</t>
  </si>
  <si>
    <t>訪問看護</t>
  </si>
  <si>
    <t>単位：人、件、円</t>
  </si>
  <si>
    <t>柔道整復</t>
  </si>
  <si>
    <t>65歳以上
75歳未満</t>
  </si>
  <si>
    <t>75歳以上</t>
  </si>
  <si>
    <t>後期高齢者医療の状況</t>
  </si>
  <si>
    <t>後期高齢者医療の状況（つづき）</t>
  </si>
  <si>
    <t>後期高齢者医療費</t>
  </si>
  <si>
    <t>後期高齢者医療費（つづき）</t>
  </si>
  <si>
    <t>医療費
1人当たり
金額</t>
  </si>
  <si>
    <t>受診率</t>
  </si>
  <si>
    <t>1件当たり
日数</t>
  </si>
  <si>
    <t>1日当たり
医療費</t>
  </si>
  <si>
    <t>年度</t>
  </si>
  <si>
    <t>単位：件、円</t>
  </si>
  <si>
    <t>単位：日、円、％</t>
  </si>
  <si>
    <t>　（注）石川県後期高齢者医療広域連合集計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</si>
</sst>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_);[Red]\(#,##0.000000\)"/>
  </numFmts>
  <fonts count="39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40" fontId="0" fillId="0" borderId="0" xfId="48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40" fontId="0" fillId="0" borderId="0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8" fontId="5" fillId="0" borderId="26" xfId="48" applyFont="1" applyFill="1" applyBorder="1" applyAlignment="1">
      <alignment vertical="center"/>
    </xf>
    <xf numFmtId="38" fontId="5" fillId="0" borderId="26" xfId="48" applyFont="1" applyBorder="1" applyAlignment="1">
      <alignment vertical="center"/>
    </xf>
    <xf numFmtId="40" fontId="5" fillId="0" borderId="26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" sqref="B1:H1"/>
    </sheetView>
  </sheetViews>
  <sheetFormatPr defaultColWidth="9.00390625" defaultRowHeight="12"/>
  <cols>
    <col min="1" max="1" width="12.875" style="0" customWidth="1"/>
    <col min="2" max="4" width="11.875" style="0" customWidth="1"/>
    <col min="5" max="5" width="10.375" style="0" bestFit="1" customWidth="1"/>
    <col min="6" max="6" width="19.375" style="0" bestFit="1" customWidth="1"/>
    <col min="7" max="7" width="9.00390625" style="0" bestFit="1" customWidth="1"/>
    <col min="8" max="8" width="19.125" style="0" bestFit="1" customWidth="1"/>
    <col min="9" max="9" width="10.375" style="0" bestFit="1" customWidth="1"/>
    <col min="10" max="10" width="18.875" style="0" customWidth="1"/>
    <col min="11" max="11" width="10.375" style="0" customWidth="1"/>
    <col min="12" max="12" width="18.875" style="0" customWidth="1"/>
    <col min="13" max="13" width="10.375" style="0" customWidth="1"/>
    <col min="14" max="14" width="18.875" style="0" customWidth="1"/>
    <col min="15" max="15" width="10.375" style="0" customWidth="1"/>
    <col min="16" max="16" width="18.875" style="0" customWidth="1"/>
    <col min="17" max="17" width="10.375" style="0" customWidth="1"/>
    <col min="18" max="18" width="18.875" style="0" customWidth="1"/>
    <col min="19" max="19" width="10.375" style="0" customWidth="1"/>
    <col min="20" max="20" width="18.875" style="0" customWidth="1"/>
    <col min="21" max="21" width="14.375" style="0" customWidth="1"/>
    <col min="22" max="22" width="15.375" style="0" customWidth="1"/>
    <col min="23" max="23" width="14.375" style="0" customWidth="1"/>
    <col min="24" max="24" width="15.375" style="0" customWidth="1"/>
    <col min="26" max="26" width="18.00390625" style="0" bestFit="1" customWidth="1"/>
    <col min="28" max="28" width="19.00390625" style="0" customWidth="1"/>
    <col min="30" max="30" width="18.375" style="0" customWidth="1"/>
    <col min="32" max="32" width="19.00390625" style="0" customWidth="1"/>
  </cols>
  <sheetData>
    <row r="1" spans="2:26" ht="17.25">
      <c r="B1" s="12" t="s">
        <v>16</v>
      </c>
      <c r="C1" s="12"/>
      <c r="D1" s="12"/>
      <c r="E1" s="12"/>
      <c r="F1" s="12"/>
      <c r="G1" s="12"/>
      <c r="H1" s="12"/>
      <c r="I1" s="12" t="s">
        <v>17</v>
      </c>
      <c r="J1" s="12"/>
      <c r="K1" s="12"/>
      <c r="L1" s="12"/>
      <c r="M1" s="12"/>
      <c r="N1" s="12"/>
      <c r="O1" s="12" t="s">
        <v>17</v>
      </c>
      <c r="P1" s="12"/>
      <c r="Q1" s="12"/>
      <c r="R1" s="12"/>
      <c r="S1" s="12"/>
      <c r="T1" s="12"/>
      <c r="U1" s="12" t="s">
        <v>17</v>
      </c>
      <c r="V1" s="12"/>
      <c r="W1" s="12"/>
      <c r="X1" s="12"/>
      <c r="Y1" s="12"/>
      <c r="Z1" s="12"/>
    </row>
    <row r="2" spans="8:24" ht="18" customHeight="1" thickBot="1">
      <c r="H2" s="2" t="s">
        <v>12</v>
      </c>
      <c r="N2" s="2" t="s">
        <v>25</v>
      </c>
      <c r="T2" s="2" t="s">
        <v>25</v>
      </c>
      <c r="X2" s="2" t="s">
        <v>26</v>
      </c>
    </row>
    <row r="3" spans="1:24" ht="18" customHeight="1">
      <c r="A3" s="30" t="s">
        <v>24</v>
      </c>
      <c r="B3" s="27" t="s">
        <v>7</v>
      </c>
      <c r="C3" s="24"/>
      <c r="D3" s="24"/>
      <c r="E3" s="24" t="s">
        <v>18</v>
      </c>
      <c r="F3" s="24"/>
      <c r="G3" s="24"/>
      <c r="H3" s="25"/>
      <c r="I3" s="26" t="s">
        <v>19</v>
      </c>
      <c r="J3" s="26"/>
      <c r="K3" s="26"/>
      <c r="L3" s="26"/>
      <c r="M3" s="26"/>
      <c r="N3" s="26"/>
      <c r="O3" s="26" t="s">
        <v>19</v>
      </c>
      <c r="P3" s="26"/>
      <c r="Q3" s="26"/>
      <c r="R3" s="26"/>
      <c r="S3" s="26"/>
      <c r="T3" s="27"/>
      <c r="U3" s="19" t="s">
        <v>22</v>
      </c>
      <c r="V3" s="16" t="s">
        <v>23</v>
      </c>
      <c r="W3" s="19" t="s">
        <v>21</v>
      </c>
      <c r="X3" s="13" t="s">
        <v>20</v>
      </c>
    </row>
    <row r="4" spans="1:24" ht="18" customHeight="1">
      <c r="A4" s="31"/>
      <c r="B4" s="28" t="s">
        <v>15</v>
      </c>
      <c r="C4" s="29" t="s">
        <v>14</v>
      </c>
      <c r="D4" s="15" t="s">
        <v>8</v>
      </c>
      <c r="E4" s="15" t="s">
        <v>2</v>
      </c>
      <c r="F4" s="15"/>
      <c r="G4" s="15" t="s">
        <v>4</v>
      </c>
      <c r="H4" s="15"/>
      <c r="I4" s="15" t="s">
        <v>5</v>
      </c>
      <c r="J4" s="15"/>
      <c r="K4" s="15" t="s">
        <v>6</v>
      </c>
      <c r="L4" s="15"/>
      <c r="M4" s="15" t="s">
        <v>3</v>
      </c>
      <c r="N4" s="15"/>
      <c r="O4" s="22" t="s">
        <v>9</v>
      </c>
      <c r="P4" s="23"/>
      <c r="Q4" s="15" t="s">
        <v>11</v>
      </c>
      <c r="R4" s="15"/>
      <c r="S4" s="15" t="s">
        <v>13</v>
      </c>
      <c r="T4" s="15"/>
      <c r="U4" s="20"/>
      <c r="V4" s="17"/>
      <c r="W4" s="20"/>
      <c r="X4" s="14"/>
    </row>
    <row r="5" spans="1:24" ht="18" customHeight="1">
      <c r="A5" s="32"/>
      <c r="B5" s="28"/>
      <c r="C5" s="29"/>
      <c r="D5" s="15"/>
      <c r="E5" s="4" t="s">
        <v>0</v>
      </c>
      <c r="F5" s="4" t="s">
        <v>1</v>
      </c>
      <c r="G5" s="4" t="s">
        <v>0</v>
      </c>
      <c r="H5" s="4" t="s">
        <v>1</v>
      </c>
      <c r="I5" s="4" t="s">
        <v>0</v>
      </c>
      <c r="J5" s="4" t="s">
        <v>1</v>
      </c>
      <c r="K5" s="4" t="s">
        <v>0</v>
      </c>
      <c r="L5" s="4" t="s">
        <v>1</v>
      </c>
      <c r="M5" s="4" t="s">
        <v>0</v>
      </c>
      <c r="N5" s="4" t="s">
        <v>1</v>
      </c>
      <c r="O5" s="4" t="s">
        <v>0</v>
      </c>
      <c r="P5" s="4" t="s">
        <v>1</v>
      </c>
      <c r="Q5" s="4" t="s">
        <v>0</v>
      </c>
      <c r="R5" s="4" t="s">
        <v>1</v>
      </c>
      <c r="S5" s="4" t="s">
        <v>0</v>
      </c>
      <c r="T5" s="4" t="s">
        <v>1</v>
      </c>
      <c r="U5" s="21"/>
      <c r="V5" s="18"/>
      <c r="W5" s="21"/>
      <c r="X5" s="14"/>
    </row>
    <row r="6" spans="1:24" ht="18" customHeight="1">
      <c r="A6" s="33" t="str">
        <f>"平成"&amp;A7-1&amp;"年度"</f>
        <v>平成23年度</v>
      </c>
      <c r="B6" s="7">
        <v>11668</v>
      </c>
      <c r="C6" s="6">
        <v>396</v>
      </c>
      <c r="D6" s="6">
        <v>12064</v>
      </c>
      <c r="E6" s="6">
        <v>299579</v>
      </c>
      <c r="F6" s="6">
        <v>11754850984</v>
      </c>
      <c r="G6" s="1">
        <v>12043</v>
      </c>
      <c r="H6" s="1">
        <v>6177554780</v>
      </c>
      <c r="I6" s="1">
        <v>168117</v>
      </c>
      <c r="J6" s="1">
        <v>3202231150</v>
      </c>
      <c r="K6" s="1">
        <v>13774</v>
      </c>
      <c r="L6" s="1">
        <v>228894150</v>
      </c>
      <c r="M6" s="1">
        <v>87664</v>
      </c>
      <c r="N6" s="1">
        <v>1654461970</v>
      </c>
      <c r="O6" s="1">
        <v>11351</v>
      </c>
      <c r="P6" s="1">
        <v>403063472</v>
      </c>
      <c r="Q6" s="1">
        <v>216</v>
      </c>
      <c r="R6" s="1">
        <v>16672500</v>
      </c>
      <c r="S6" s="1">
        <v>6414</v>
      </c>
      <c r="T6" s="1">
        <v>71972962</v>
      </c>
      <c r="U6" s="3">
        <v>4.54</v>
      </c>
      <c r="V6" s="3">
        <v>8639.21</v>
      </c>
      <c r="W6" s="3">
        <v>25.01</v>
      </c>
      <c r="X6" s="1">
        <v>981391</v>
      </c>
    </row>
    <row r="7" spans="1:24" ht="18" customHeight="1">
      <c r="A7" s="33">
        <v>24</v>
      </c>
      <c r="B7" s="7">
        <v>11934</v>
      </c>
      <c r="C7" s="7">
        <v>383</v>
      </c>
      <c r="D7" s="7">
        <v>12317</v>
      </c>
      <c r="E7" s="7">
        <v>309009</v>
      </c>
      <c r="F7" s="7">
        <v>12042521014</v>
      </c>
      <c r="G7" s="8">
        <v>12106</v>
      </c>
      <c r="H7" s="8">
        <v>6316499950</v>
      </c>
      <c r="I7" s="8">
        <v>171260</v>
      </c>
      <c r="J7" s="8">
        <v>3250114350</v>
      </c>
      <c r="K7" s="8">
        <v>14355</v>
      </c>
      <c r="L7" s="8">
        <v>256483410</v>
      </c>
      <c r="M7" s="8">
        <v>93605</v>
      </c>
      <c r="N7" s="8">
        <v>1732455600</v>
      </c>
      <c r="O7" s="8">
        <v>11464</v>
      </c>
      <c r="P7" s="8">
        <v>399462198</v>
      </c>
      <c r="Q7" s="8">
        <v>274</v>
      </c>
      <c r="R7" s="8">
        <v>23096950</v>
      </c>
      <c r="S7" s="8">
        <v>5945</v>
      </c>
      <c r="T7" s="8">
        <v>64408556</v>
      </c>
      <c r="U7" s="9">
        <v>4.39</v>
      </c>
      <c r="V7" s="9">
        <v>8873.53</v>
      </c>
      <c r="W7" s="9">
        <v>25.35</v>
      </c>
      <c r="X7" s="8">
        <v>988111</v>
      </c>
    </row>
    <row r="8" spans="1:24" ht="18" customHeight="1">
      <c r="A8" s="33">
        <v>25</v>
      </c>
      <c r="B8" s="7">
        <v>12018</v>
      </c>
      <c r="C8" s="7">
        <v>394</v>
      </c>
      <c r="D8" s="7">
        <v>12412</v>
      </c>
      <c r="E8" s="7">
        <v>315116</v>
      </c>
      <c r="F8" s="7">
        <v>12488415035</v>
      </c>
      <c r="G8" s="8">
        <v>12156</v>
      </c>
      <c r="H8" s="8">
        <v>6532579230</v>
      </c>
      <c r="I8" s="8">
        <v>173934</v>
      </c>
      <c r="J8" s="8">
        <v>3356838210</v>
      </c>
      <c r="K8" s="8">
        <v>14885</v>
      </c>
      <c r="L8" s="8">
        <v>246199590</v>
      </c>
      <c r="M8" s="8">
        <v>96715</v>
      </c>
      <c r="N8" s="8">
        <v>1841356960</v>
      </c>
      <c r="O8" s="8">
        <v>11422</v>
      </c>
      <c r="P8" s="8">
        <v>395428710</v>
      </c>
      <c r="Q8" s="8">
        <v>441</v>
      </c>
      <c r="R8" s="8">
        <v>56668900</v>
      </c>
      <c r="S8" s="8">
        <v>5563</v>
      </c>
      <c r="T8" s="8">
        <v>59343435</v>
      </c>
      <c r="U8" s="9">
        <v>4.3</v>
      </c>
      <c r="V8" s="9">
        <v>9217.66</v>
      </c>
      <c r="W8" s="9">
        <v>25.52</v>
      </c>
      <c r="X8" s="8">
        <v>1011542</v>
      </c>
    </row>
    <row r="9" spans="1:24" s="10" customFormat="1" ht="18" customHeight="1">
      <c r="A9" s="33">
        <v>26</v>
      </c>
      <c r="B9" s="7">
        <v>12310</v>
      </c>
      <c r="C9" s="7">
        <v>375</v>
      </c>
      <c r="D9" s="7">
        <v>12685</v>
      </c>
      <c r="E9" s="7">
        <v>320145</v>
      </c>
      <c r="F9" s="7">
        <v>12446618950</v>
      </c>
      <c r="G9" s="8">
        <v>11883</v>
      </c>
      <c r="H9" s="8">
        <v>6447000610</v>
      </c>
      <c r="I9" s="8">
        <v>175783</v>
      </c>
      <c r="J9" s="8">
        <v>3359786400</v>
      </c>
      <c r="K9" s="8">
        <v>15909</v>
      </c>
      <c r="L9" s="8">
        <v>250292130</v>
      </c>
      <c r="M9" s="8">
        <v>99693</v>
      </c>
      <c r="N9" s="8">
        <v>1870544450</v>
      </c>
      <c r="O9" s="8">
        <v>11046</v>
      </c>
      <c r="P9" s="8">
        <v>375413612</v>
      </c>
      <c r="Q9" s="8">
        <v>652</v>
      </c>
      <c r="R9" s="8">
        <v>89023100</v>
      </c>
      <c r="S9" s="8">
        <v>5179</v>
      </c>
      <c r="T9" s="8">
        <v>54558648</v>
      </c>
      <c r="U9" s="9">
        <v>4.12</v>
      </c>
      <c r="V9" s="9">
        <v>9447.15</v>
      </c>
      <c r="W9" s="9">
        <v>25.6</v>
      </c>
      <c r="X9" s="8">
        <v>995331</v>
      </c>
    </row>
    <row r="10" spans="1:24" s="10" customFormat="1" ht="18" customHeight="1">
      <c r="A10" s="34">
        <v>27</v>
      </c>
      <c r="B10" s="35">
        <v>13076</v>
      </c>
      <c r="C10" s="35">
        <v>369</v>
      </c>
      <c r="D10" s="35">
        <v>12707</v>
      </c>
      <c r="E10" s="35">
        <v>331223</v>
      </c>
      <c r="F10" s="35">
        <v>12631184422</v>
      </c>
      <c r="G10" s="36">
        <v>11703</v>
      </c>
      <c r="H10" s="36">
        <v>6328638530</v>
      </c>
      <c r="I10" s="36">
        <v>179959</v>
      </c>
      <c r="J10" s="36">
        <v>3433276020</v>
      </c>
      <c r="K10" s="36">
        <v>17419</v>
      </c>
      <c r="L10" s="36">
        <v>274087010</v>
      </c>
      <c r="M10" s="36">
        <v>105154</v>
      </c>
      <c r="N10" s="36">
        <v>2071230460</v>
      </c>
      <c r="O10" s="36">
        <v>10968</v>
      </c>
      <c r="P10" s="36">
        <v>362036058</v>
      </c>
      <c r="Q10" s="36">
        <v>638</v>
      </c>
      <c r="R10" s="36">
        <v>104058290</v>
      </c>
      <c r="S10" s="36">
        <v>5382</v>
      </c>
      <c r="T10" s="36">
        <v>57858054</v>
      </c>
      <c r="U10" s="37">
        <v>3.91</v>
      </c>
      <c r="V10" s="37">
        <v>9741.32</v>
      </c>
      <c r="W10" s="37">
        <v>25.79</v>
      </c>
      <c r="X10" s="36">
        <v>983584</v>
      </c>
    </row>
    <row r="11" spans="2:26" ht="18" customHeight="1">
      <c r="B11" t="s">
        <v>10</v>
      </c>
      <c r="I11" t="s">
        <v>10</v>
      </c>
      <c r="O11" t="s">
        <v>10</v>
      </c>
      <c r="U11" t="s">
        <v>10</v>
      </c>
      <c r="Z11" s="5"/>
    </row>
    <row r="12" spans="2:21" ht="18" customHeight="1">
      <c r="B12" t="s">
        <v>27</v>
      </c>
      <c r="I12" t="s">
        <v>27</v>
      </c>
      <c r="O12" t="s">
        <v>27</v>
      </c>
      <c r="U12" t="s">
        <v>27</v>
      </c>
    </row>
    <row r="13" spans="5:7" ht="18" customHeight="1">
      <c r="E13" s="11"/>
      <c r="F13" s="11"/>
      <c r="G13" s="11"/>
    </row>
    <row r="14" ht="18" customHeight="1"/>
  </sheetData>
  <sheetProtection/>
  <mergeCells count="24">
    <mergeCell ref="A3:A5"/>
    <mergeCell ref="B3:D3"/>
    <mergeCell ref="B4:B5"/>
    <mergeCell ref="C4:C5"/>
    <mergeCell ref="D4:D5"/>
    <mergeCell ref="I3:N3"/>
    <mergeCell ref="S4:T4"/>
    <mergeCell ref="B1:H1"/>
    <mergeCell ref="E3:H3"/>
    <mergeCell ref="G4:H4"/>
    <mergeCell ref="I1:N1"/>
    <mergeCell ref="O3:T3"/>
    <mergeCell ref="O1:T1"/>
    <mergeCell ref="E4:F4"/>
    <mergeCell ref="U1:Z1"/>
    <mergeCell ref="X3:X5"/>
    <mergeCell ref="I4:J4"/>
    <mergeCell ref="K4:L4"/>
    <mergeCell ref="V3:V5"/>
    <mergeCell ref="W3:W5"/>
    <mergeCell ref="U3:U5"/>
    <mergeCell ref="M4:N4"/>
    <mergeCell ref="O4:P4"/>
    <mergeCell ref="Q4:R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9" r:id="rId1"/>
  <colBreaks count="3" manualBreakCount="3">
    <brk id="8" max="14" man="1"/>
    <brk id="14" max="14" man="1"/>
    <brk id="20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2012-04-17T06:50:11Z</dcterms:created>
  <dcterms:modified xsi:type="dcterms:W3CDTF">2017-03-15T07:13:55Z</dcterms:modified>
  <cp:category/>
  <cp:version/>
  <cp:contentType/>
  <cp:contentStatus/>
</cp:coreProperties>
</file>