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0807" sheetId="1" r:id="rId1"/>
  </sheets>
  <definedNames>
    <definedName name="_xlnm.Print_Area" localSheetId="0">'0807'!$A$1:$I$78</definedName>
    <definedName name="_xlnm.Print_Titles" localSheetId="0">'0807'!$1:$4</definedName>
  </definedNames>
  <calcPr fullCalcOnLoad="1"/>
</workbook>
</file>

<file path=xl/sharedStrings.xml><?xml version="1.0" encoding="utf-8"?>
<sst xmlns="http://schemas.openxmlformats.org/spreadsheetml/2006/main" count="305" uniqueCount="164">
  <si>
    <t>番号</t>
  </si>
  <si>
    <t>名称</t>
  </si>
  <si>
    <t>水源</t>
  </si>
  <si>
    <t>簡易水道施設状況</t>
  </si>
  <si>
    <t>浄水処理方法</t>
  </si>
  <si>
    <t>深井戸水</t>
  </si>
  <si>
    <t>消毒のみ</t>
  </si>
  <si>
    <t>浄水受水</t>
  </si>
  <si>
    <t>急速ろ過処理</t>
  </si>
  <si>
    <t>出合島町</t>
  </si>
  <si>
    <t>内方新保町</t>
  </si>
  <si>
    <t>上安田・福永</t>
  </si>
  <si>
    <t>倉部町</t>
  </si>
  <si>
    <t>徳光町</t>
  </si>
  <si>
    <t>浜相川</t>
  </si>
  <si>
    <t>八田中町</t>
  </si>
  <si>
    <t>一塚町</t>
  </si>
  <si>
    <t>八田町</t>
  </si>
  <si>
    <t>上小川・小川町</t>
  </si>
  <si>
    <t>四ツ屋町</t>
  </si>
  <si>
    <t>下柏野町</t>
  </si>
  <si>
    <t>上柏野町</t>
  </si>
  <si>
    <t>中柏野町</t>
  </si>
  <si>
    <t>昭和48.12</t>
  </si>
  <si>
    <t>米光町</t>
  </si>
  <si>
    <t>北島町</t>
  </si>
  <si>
    <t>石立町</t>
  </si>
  <si>
    <t>宮保町</t>
  </si>
  <si>
    <t>宮丸町</t>
  </si>
  <si>
    <t>米永町</t>
  </si>
  <si>
    <t>中相川</t>
  </si>
  <si>
    <t>相川新町</t>
  </si>
  <si>
    <t>宮永新町</t>
  </si>
  <si>
    <t>木津町</t>
  </si>
  <si>
    <t>昭和28.10</t>
  </si>
  <si>
    <t>坊丸町</t>
  </si>
  <si>
    <t>菅波町</t>
  </si>
  <si>
    <t>平松町</t>
  </si>
  <si>
    <t>昭和56.10</t>
  </si>
  <si>
    <t>上二口町</t>
  </si>
  <si>
    <t>昭和55.10</t>
  </si>
  <si>
    <t>藤波団地</t>
  </si>
  <si>
    <t>昭和47.12</t>
  </si>
  <si>
    <t>みずほ</t>
  </si>
  <si>
    <t>安吉町</t>
  </si>
  <si>
    <t>長島町</t>
  </si>
  <si>
    <t>昭和27.12</t>
  </si>
  <si>
    <t>寄新保町</t>
  </si>
  <si>
    <t>吉田町</t>
  </si>
  <si>
    <t>昭和29.11</t>
  </si>
  <si>
    <t>向島町</t>
  </si>
  <si>
    <t>漆島町</t>
  </si>
  <si>
    <t>緑風台団地</t>
  </si>
  <si>
    <t>南ひばりが丘</t>
  </si>
  <si>
    <t>昭和58.10</t>
  </si>
  <si>
    <t>倉部町住宅団地</t>
  </si>
  <si>
    <t>昭和62.10</t>
  </si>
  <si>
    <t>松本町</t>
  </si>
  <si>
    <t>安養寺町</t>
  </si>
  <si>
    <t>伏流水</t>
  </si>
  <si>
    <t>緩速ろ過処理</t>
  </si>
  <si>
    <t>昭和37.12</t>
  </si>
  <si>
    <t>浅井戸水</t>
  </si>
  <si>
    <t>昭和42.10</t>
  </si>
  <si>
    <t>昭和62.12</t>
  </si>
  <si>
    <t>計画給水
人口</t>
  </si>
  <si>
    <t>給水
人口</t>
  </si>
  <si>
    <t>年間
配水量</t>
  </si>
  <si>
    <t>１日最大
給水量</t>
  </si>
  <si>
    <t>給水開始
年月</t>
  </si>
  <si>
    <t>昭和50.8</t>
  </si>
  <si>
    <t>平成3.5</t>
  </si>
  <si>
    <t>昭和43.4</t>
  </si>
  <si>
    <t>昭和45.4</t>
  </si>
  <si>
    <t>平成5.4</t>
  </si>
  <si>
    <t>平成6.9</t>
  </si>
  <si>
    <t>平成6.6</t>
  </si>
  <si>
    <t>平成9.4</t>
  </si>
  <si>
    <t>平成10.4</t>
  </si>
  <si>
    <t>昭和47.1</t>
  </si>
  <si>
    <t>平成14.4</t>
  </si>
  <si>
    <t>昭和61.3</t>
  </si>
  <si>
    <t>昭和61.5</t>
  </si>
  <si>
    <t>平成3.4</t>
  </si>
  <si>
    <t>昭和48.1</t>
  </si>
  <si>
    <t>昭和26.8</t>
  </si>
  <si>
    <t>昭和61.9</t>
  </si>
  <si>
    <t>平成3.10</t>
  </si>
  <si>
    <t>平成4.4</t>
  </si>
  <si>
    <t>昭和28.8</t>
  </si>
  <si>
    <t>昭和27.7</t>
  </si>
  <si>
    <t>昭和27.8</t>
  </si>
  <si>
    <t>一塚新区</t>
  </si>
  <si>
    <t>平成18.10</t>
  </si>
  <si>
    <t>昭和48.4</t>
  </si>
  <si>
    <t>昭和28.3</t>
  </si>
  <si>
    <t>昭和29.3</t>
  </si>
  <si>
    <t>昭和25.3</t>
  </si>
  <si>
    <t>昭和31.6</t>
  </si>
  <si>
    <t>昭和50.3</t>
  </si>
  <si>
    <t>昭和52.4</t>
  </si>
  <si>
    <t>水島町</t>
  </si>
  <si>
    <t>平成18.4</t>
  </si>
  <si>
    <t>平成4.8</t>
  </si>
  <si>
    <t>平成9.10</t>
  </si>
  <si>
    <t>平成13.2</t>
  </si>
  <si>
    <t>昭和28.7</t>
  </si>
  <si>
    <t>平成8.2</t>
  </si>
  <si>
    <t>昭和56.8</t>
  </si>
  <si>
    <t>下野</t>
  </si>
  <si>
    <t>三坂</t>
  </si>
  <si>
    <t>昭和49.4</t>
  </si>
  <si>
    <t>杉森</t>
  </si>
  <si>
    <t>神子清水</t>
  </si>
  <si>
    <t>昭和46.4</t>
  </si>
  <si>
    <t>左礫</t>
  </si>
  <si>
    <t>昭和42.4</t>
  </si>
  <si>
    <t>河手</t>
  </si>
  <si>
    <t>表流水</t>
  </si>
  <si>
    <t>相滝</t>
  </si>
  <si>
    <t>河原山</t>
  </si>
  <si>
    <t>城山</t>
  </si>
  <si>
    <t>昭和48.3</t>
  </si>
  <si>
    <t>一里野</t>
  </si>
  <si>
    <t>昭和58.7</t>
  </si>
  <si>
    <t>白峰</t>
  </si>
  <si>
    <t>西南部</t>
  </si>
  <si>
    <t>山島台</t>
  </si>
  <si>
    <t>-</t>
  </si>
  <si>
    <t>平成元.4</t>
  </si>
  <si>
    <t>信開ﾎﾜｲﾄｽﾌﾟﾘﾝｸﾞｽ</t>
  </si>
  <si>
    <t>みすみニュータウン</t>
  </si>
  <si>
    <t>福留町</t>
  </si>
  <si>
    <t>平成22.3</t>
  </si>
  <si>
    <t>河内</t>
  </si>
  <si>
    <t>直海谷</t>
  </si>
  <si>
    <t>平成元.12</t>
  </si>
  <si>
    <t>市原</t>
  </si>
  <si>
    <t>中宮</t>
  </si>
  <si>
    <t>吉原</t>
  </si>
  <si>
    <t>紫外線消毒</t>
  </si>
  <si>
    <t>平成20.7</t>
  </si>
  <si>
    <t>瀬女</t>
  </si>
  <si>
    <t>昭和51.4</t>
  </si>
  <si>
    <t>深井戸水･浅井戸水</t>
  </si>
  <si>
    <t>湧水</t>
  </si>
  <si>
    <t>表流水・湧水</t>
  </si>
  <si>
    <t>平成18.2</t>
  </si>
  <si>
    <t>表流水・湧水</t>
  </si>
  <si>
    <t>信開オレンジシティ</t>
  </si>
  <si>
    <t>福留グリーンシティ</t>
  </si>
  <si>
    <t>グリーンタウン松任・福留</t>
  </si>
  <si>
    <t>（人）</t>
  </si>
  <si>
    <t>（㎥）</t>
  </si>
  <si>
    <t>東相川</t>
  </si>
  <si>
    <t>剣崎西</t>
  </si>
  <si>
    <t>剣崎東</t>
  </si>
  <si>
    <t>笠間町</t>
  </si>
  <si>
    <t>深井戸水</t>
  </si>
  <si>
    <t>消毒のみ</t>
  </si>
  <si>
    <t>平成26.7</t>
  </si>
  <si>
    <t>計72所</t>
  </si>
  <si>
    <t>平成29年 3月31日現在</t>
  </si>
  <si>
    <t>資料：水道課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</si>
</sst>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0_ "/>
    <numFmt numFmtId="181" formatCode="#,##0_);[Red]\(#,##0\)"/>
    <numFmt numFmtId="182" formatCode="&quot;¥&quot;#,##0_);[Red]\(&quot;¥&quot;#,##0\)"/>
    <numFmt numFmtId="183" formatCode="@&quot;&quot;"/>
    <numFmt numFmtId="184" formatCode="#,##0_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4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84" fontId="0" fillId="0" borderId="14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0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15" xfId="60" applyFont="1" applyBorder="1" applyAlignment="1">
      <alignment vertical="center" shrinkToFit="1"/>
      <protection/>
    </xf>
    <xf numFmtId="0" fontId="0" fillId="0" borderId="0" xfId="60" applyFont="1" applyAlignment="1">
      <alignment vertical="center" shrinkToFit="1"/>
      <protection/>
    </xf>
    <xf numFmtId="0" fontId="0" fillId="0" borderId="0" xfId="60" applyFont="1" applyBorder="1">
      <alignment vertical="center"/>
      <protection/>
    </xf>
    <xf numFmtId="0" fontId="0" fillId="0" borderId="0" xfId="60" applyFont="1" applyBorder="1" applyAlignment="1">
      <alignment vertical="center" shrinkToFit="1"/>
      <protection/>
    </xf>
    <xf numFmtId="184" fontId="0" fillId="0" borderId="0" xfId="60" applyNumberFormat="1" applyFont="1" applyBorder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4" fontId="0" fillId="0" borderId="0" xfId="0" applyNumberFormat="1" applyAlignment="1">
      <alignment vertical="center"/>
    </xf>
    <xf numFmtId="189" fontId="0" fillId="0" borderId="16" xfId="0" applyNumberFormat="1" applyFont="1" applyBorder="1" applyAlignment="1">
      <alignment vertical="center"/>
    </xf>
    <xf numFmtId="184" fontId="0" fillId="0" borderId="0" xfId="60" applyNumberFormat="1" applyFont="1" applyBorder="1" applyAlignment="1">
      <alignment horizontal="right" vertical="center"/>
      <protection/>
    </xf>
    <xf numFmtId="184" fontId="0" fillId="0" borderId="16" xfId="0" applyNumberFormat="1" applyFont="1" applyBorder="1" applyAlignment="1">
      <alignment vertical="center"/>
    </xf>
    <xf numFmtId="184" fontId="0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1" fontId="0" fillId="0" borderId="0" xfId="60" applyNumberFormat="1" applyFont="1">
      <alignment vertical="center"/>
      <protection/>
    </xf>
    <xf numFmtId="41" fontId="0" fillId="0" borderId="0" xfId="60" applyNumberFormat="1" applyFont="1" applyBorder="1" applyAlignment="1">
      <alignment horizontal="right" vertical="center"/>
      <protection/>
    </xf>
    <xf numFmtId="41" fontId="0" fillId="0" borderId="0" xfId="60" applyNumberFormat="1" applyFont="1" applyAlignment="1">
      <alignment horizontal="right" vertical="center"/>
      <protection/>
    </xf>
    <xf numFmtId="41" fontId="0" fillId="0" borderId="16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SheetLayoutView="85" workbookViewId="0" topLeftCell="A1">
      <selection activeCell="A1" sqref="A1:I1"/>
    </sheetView>
  </sheetViews>
  <sheetFormatPr defaultColWidth="9.00390625" defaultRowHeight="12"/>
  <cols>
    <col min="1" max="1" width="4.375" style="0" customWidth="1"/>
    <col min="2" max="2" width="25.875" style="0" customWidth="1"/>
    <col min="3" max="3" width="11.875" style="0" customWidth="1"/>
    <col min="4" max="4" width="13.875" style="0" customWidth="1"/>
    <col min="5" max="5" width="10.375" style="0" customWidth="1"/>
    <col min="6" max="6" width="9.375" style="0" customWidth="1"/>
    <col min="7" max="7" width="8.875" style="0" customWidth="1"/>
    <col min="8" max="8" width="19.125" style="0" bestFit="1" customWidth="1"/>
    <col min="9" max="9" width="9.375" style="0" customWidth="1"/>
    <col min="11" max="11" width="44.375" style="0" bestFit="1" customWidth="1"/>
    <col min="12" max="12" width="19.125" style="0" bestFit="1" customWidth="1"/>
    <col min="14" max="14" width="9.00390625" style="0" bestFit="1" customWidth="1"/>
  </cols>
  <sheetData>
    <row r="1" spans="1:9" ht="17.25">
      <c r="A1" s="26" t="s">
        <v>3</v>
      </c>
      <c r="B1" s="26"/>
      <c r="C1" s="26"/>
      <c r="D1" s="26"/>
      <c r="E1" s="26"/>
      <c r="F1" s="26"/>
      <c r="G1" s="26"/>
      <c r="H1" s="26"/>
      <c r="I1" s="26"/>
    </row>
    <row r="2" spans="7:9" ht="18" customHeight="1" thickBot="1">
      <c r="G2" s="2"/>
      <c r="I2" s="2" t="s">
        <v>162</v>
      </c>
    </row>
    <row r="3" spans="1:9" ht="27.75" customHeight="1">
      <c r="A3" s="27" t="s">
        <v>0</v>
      </c>
      <c r="B3" s="29" t="s">
        <v>1</v>
      </c>
      <c r="C3" s="31" t="s">
        <v>2</v>
      </c>
      <c r="D3" s="31" t="s">
        <v>4</v>
      </c>
      <c r="E3" s="33" t="s">
        <v>69</v>
      </c>
      <c r="F3" s="3" t="s">
        <v>65</v>
      </c>
      <c r="G3" s="3" t="s">
        <v>66</v>
      </c>
      <c r="H3" s="3" t="s">
        <v>67</v>
      </c>
      <c r="I3" s="4" t="s">
        <v>68</v>
      </c>
    </row>
    <row r="4" spans="1:9" ht="18" customHeight="1">
      <c r="A4" s="28"/>
      <c r="B4" s="30"/>
      <c r="C4" s="32"/>
      <c r="D4" s="32"/>
      <c r="E4" s="32"/>
      <c r="F4" s="5" t="s">
        <v>152</v>
      </c>
      <c r="G4" s="5" t="s">
        <v>152</v>
      </c>
      <c r="H4" s="5" t="s">
        <v>153</v>
      </c>
      <c r="I4" s="6" t="s">
        <v>153</v>
      </c>
    </row>
    <row r="5" spans="1:15" ht="14.25" customHeight="1">
      <c r="A5" s="13">
        <v>1</v>
      </c>
      <c r="B5" s="13" t="s">
        <v>126</v>
      </c>
      <c r="C5" s="14" t="s">
        <v>5</v>
      </c>
      <c r="D5" s="15" t="s">
        <v>6</v>
      </c>
      <c r="E5" s="13" t="s">
        <v>70</v>
      </c>
      <c r="F5" s="12">
        <v>3750</v>
      </c>
      <c r="G5" s="12">
        <v>3075</v>
      </c>
      <c r="H5" s="34">
        <v>478896</v>
      </c>
      <c r="I5" s="34">
        <v>1820</v>
      </c>
      <c r="L5" s="21"/>
      <c r="M5" s="21"/>
      <c r="N5" s="21"/>
      <c r="O5" s="21"/>
    </row>
    <row r="6" spans="1:15" ht="14.25" customHeight="1">
      <c r="A6" s="13">
        <v>2</v>
      </c>
      <c r="B6" s="13" t="s">
        <v>127</v>
      </c>
      <c r="C6" s="14" t="s">
        <v>7</v>
      </c>
      <c r="D6" s="15" t="s">
        <v>128</v>
      </c>
      <c r="E6" s="13" t="s">
        <v>71</v>
      </c>
      <c r="F6" s="12">
        <v>2000</v>
      </c>
      <c r="G6" s="12">
        <v>1518</v>
      </c>
      <c r="H6" s="34">
        <v>160502</v>
      </c>
      <c r="I6" s="34">
        <v>555</v>
      </c>
      <c r="L6" s="21"/>
      <c r="M6" s="21"/>
      <c r="N6" s="21"/>
      <c r="O6" s="21"/>
    </row>
    <row r="7" spans="1:15" ht="14.25" customHeight="1">
      <c r="A7" s="13">
        <v>3</v>
      </c>
      <c r="B7" s="13" t="s">
        <v>9</v>
      </c>
      <c r="C7" s="14" t="s">
        <v>5</v>
      </c>
      <c r="D7" s="15" t="s">
        <v>6</v>
      </c>
      <c r="E7" s="13" t="s">
        <v>72</v>
      </c>
      <c r="F7" s="12">
        <v>300</v>
      </c>
      <c r="G7" s="12">
        <v>145</v>
      </c>
      <c r="H7" s="34">
        <v>14609</v>
      </c>
      <c r="I7" s="34">
        <v>45</v>
      </c>
      <c r="L7" s="21"/>
      <c r="M7" s="21"/>
      <c r="N7" s="21"/>
      <c r="O7" s="21"/>
    </row>
    <row r="8" spans="1:15" ht="14.25" customHeight="1">
      <c r="A8" s="13">
        <v>4</v>
      </c>
      <c r="B8" s="13" t="s">
        <v>10</v>
      </c>
      <c r="C8" s="14" t="s">
        <v>5</v>
      </c>
      <c r="D8" s="15" t="s">
        <v>6</v>
      </c>
      <c r="E8" s="13" t="s">
        <v>73</v>
      </c>
      <c r="F8" s="12">
        <v>150</v>
      </c>
      <c r="G8" s="12">
        <v>123</v>
      </c>
      <c r="H8" s="34">
        <v>12523</v>
      </c>
      <c r="I8" s="34">
        <v>45</v>
      </c>
      <c r="L8" s="21"/>
      <c r="M8" s="21"/>
      <c r="N8" s="21"/>
      <c r="O8" s="21"/>
    </row>
    <row r="9" spans="1:15" ht="14.25" customHeight="1">
      <c r="A9" s="13">
        <v>5</v>
      </c>
      <c r="B9" s="13" t="s">
        <v>11</v>
      </c>
      <c r="C9" s="14" t="s">
        <v>5</v>
      </c>
      <c r="D9" s="15" t="s">
        <v>6</v>
      </c>
      <c r="E9" s="13" t="s">
        <v>74</v>
      </c>
      <c r="F9" s="12">
        <v>390</v>
      </c>
      <c r="G9" s="12">
        <v>289</v>
      </c>
      <c r="H9" s="34">
        <v>32641</v>
      </c>
      <c r="I9" s="34">
        <v>90</v>
      </c>
      <c r="L9" s="21"/>
      <c r="M9" s="21"/>
      <c r="N9" s="21"/>
      <c r="O9" s="21"/>
    </row>
    <row r="10" spans="1:15" ht="14.25" customHeight="1">
      <c r="A10" s="13">
        <v>6</v>
      </c>
      <c r="B10" s="13" t="s">
        <v>12</v>
      </c>
      <c r="C10" s="14" t="s">
        <v>5</v>
      </c>
      <c r="D10" s="15" t="s">
        <v>6</v>
      </c>
      <c r="E10" s="13" t="s">
        <v>74</v>
      </c>
      <c r="F10" s="12">
        <v>440</v>
      </c>
      <c r="G10" s="12">
        <v>324</v>
      </c>
      <c r="H10" s="34">
        <v>35345</v>
      </c>
      <c r="I10" s="34">
        <v>250</v>
      </c>
      <c r="L10" s="21"/>
      <c r="M10" s="21"/>
      <c r="N10" s="21"/>
      <c r="O10" s="21"/>
    </row>
    <row r="11" spans="1:15" ht="14.25" customHeight="1">
      <c r="A11" s="13">
        <v>7</v>
      </c>
      <c r="B11" s="13" t="s">
        <v>13</v>
      </c>
      <c r="C11" s="14" t="s">
        <v>5</v>
      </c>
      <c r="D11" s="15" t="s">
        <v>6</v>
      </c>
      <c r="E11" s="13" t="s">
        <v>129</v>
      </c>
      <c r="F11" s="12">
        <v>800</v>
      </c>
      <c r="G11" s="12">
        <v>564</v>
      </c>
      <c r="H11" s="34">
        <v>65512</v>
      </c>
      <c r="I11" s="34">
        <v>180</v>
      </c>
      <c r="L11" s="21"/>
      <c r="M11" s="21"/>
      <c r="N11" s="21"/>
      <c r="O11" s="21"/>
    </row>
    <row r="12" spans="1:15" ht="14.25" customHeight="1">
      <c r="A12" s="13">
        <v>8</v>
      </c>
      <c r="B12" s="13" t="s">
        <v>154</v>
      </c>
      <c r="C12" s="14" t="s">
        <v>5</v>
      </c>
      <c r="D12" s="15" t="s">
        <v>6</v>
      </c>
      <c r="E12" s="13" t="s">
        <v>74</v>
      </c>
      <c r="F12" s="12">
        <v>180</v>
      </c>
      <c r="G12" s="12">
        <v>130</v>
      </c>
      <c r="H12" s="34">
        <v>14197</v>
      </c>
      <c r="I12" s="34">
        <v>95</v>
      </c>
      <c r="L12" s="21"/>
      <c r="M12" s="21"/>
      <c r="N12" s="21"/>
      <c r="O12" s="21"/>
    </row>
    <row r="13" spans="1:15" ht="14.25" customHeight="1">
      <c r="A13" s="13">
        <v>9</v>
      </c>
      <c r="B13" s="13" t="s">
        <v>14</v>
      </c>
      <c r="C13" s="14" t="s">
        <v>5</v>
      </c>
      <c r="D13" s="15" t="s">
        <v>6</v>
      </c>
      <c r="E13" s="13" t="s">
        <v>74</v>
      </c>
      <c r="F13" s="12">
        <v>185</v>
      </c>
      <c r="G13" s="12">
        <v>168</v>
      </c>
      <c r="H13" s="34">
        <v>17259</v>
      </c>
      <c r="I13" s="34">
        <v>79</v>
      </c>
      <c r="L13" s="21"/>
      <c r="M13" s="21"/>
      <c r="N13" s="21"/>
      <c r="O13" s="21"/>
    </row>
    <row r="14" spans="1:15" ht="14.25" customHeight="1">
      <c r="A14" s="13">
        <v>10</v>
      </c>
      <c r="B14" s="13" t="s">
        <v>15</v>
      </c>
      <c r="C14" s="14" t="s">
        <v>5</v>
      </c>
      <c r="D14" s="15" t="s">
        <v>6</v>
      </c>
      <c r="E14" s="13" t="s">
        <v>75</v>
      </c>
      <c r="F14" s="12">
        <v>195</v>
      </c>
      <c r="G14" s="12">
        <v>148</v>
      </c>
      <c r="H14" s="34">
        <v>14332</v>
      </c>
      <c r="I14" s="34">
        <v>108</v>
      </c>
      <c r="L14" s="21"/>
      <c r="M14" s="21"/>
      <c r="N14" s="21"/>
      <c r="O14" s="21"/>
    </row>
    <row r="15" spans="1:15" ht="14.25" customHeight="1">
      <c r="A15" s="13">
        <v>11</v>
      </c>
      <c r="B15" s="13" t="s">
        <v>16</v>
      </c>
      <c r="C15" s="14" t="s">
        <v>5</v>
      </c>
      <c r="D15" s="15" t="s">
        <v>6</v>
      </c>
      <c r="E15" s="13" t="s">
        <v>76</v>
      </c>
      <c r="F15" s="12">
        <v>180</v>
      </c>
      <c r="G15" s="12">
        <v>150</v>
      </c>
      <c r="H15" s="34">
        <v>14533</v>
      </c>
      <c r="I15" s="34">
        <v>42</v>
      </c>
      <c r="L15" s="21"/>
      <c r="M15" s="21"/>
      <c r="N15" s="21"/>
      <c r="O15" s="21"/>
    </row>
    <row r="16" spans="1:15" ht="14.25" customHeight="1">
      <c r="A16" s="13">
        <v>12</v>
      </c>
      <c r="B16" s="13" t="s">
        <v>17</v>
      </c>
      <c r="C16" s="14" t="s">
        <v>5</v>
      </c>
      <c r="D16" s="15" t="s">
        <v>6</v>
      </c>
      <c r="E16" s="13" t="s">
        <v>77</v>
      </c>
      <c r="F16" s="12">
        <v>720</v>
      </c>
      <c r="G16" s="12">
        <v>439</v>
      </c>
      <c r="H16" s="34">
        <v>56691</v>
      </c>
      <c r="I16" s="34">
        <v>365</v>
      </c>
      <c r="L16" s="21"/>
      <c r="M16" s="21"/>
      <c r="N16" s="21"/>
      <c r="O16" s="21"/>
    </row>
    <row r="17" spans="1:15" ht="14.25" customHeight="1">
      <c r="A17" s="13">
        <v>13</v>
      </c>
      <c r="B17" s="13" t="s">
        <v>18</v>
      </c>
      <c r="C17" s="14" t="s">
        <v>5</v>
      </c>
      <c r="D17" s="15" t="s">
        <v>6</v>
      </c>
      <c r="E17" s="13" t="s">
        <v>78</v>
      </c>
      <c r="F17" s="12">
        <v>293</v>
      </c>
      <c r="G17" s="12">
        <v>216</v>
      </c>
      <c r="H17" s="34">
        <v>20617</v>
      </c>
      <c r="I17" s="34">
        <v>63</v>
      </c>
      <c r="L17" s="21"/>
      <c r="M17" s="21"/>
      <c r="N17" s="21"/>
      <c r="O17" s="21"/>
    </row>
    <row r="18" spans="1:15" ht="14.25" customHeight="1">
      <c r="A18" s="13">
        <v>14</v>
      </c>
      <c r="B18" s="13" t="s">
        <v>19</v>
      </c>
      <c r="C18" s="14" t="s">
        <v>5</v>
      </c>
      <c r="D18" s="15" t="s">
        <v>6</v>
      </c>
      <c r="E18" s="13" t="s">
        <v>79</v>
      </c>
      <c r="F18" s="12">
        <v>270</v>
      </c>
      <c r="G18" s="12">
        <v>206</v>
      </c>
      <c r="H18" s="34">
        <v>20547</v>
      </c>
      <c r="I18" s="34">
        <v>62</v>
      </c>
      <c r="L18" s="21"/>
      <c r="M18" s="21"/>
      <c r="N18" s="21"/>
      <c r="O18" s="21"/>
    </row>
    <row r="19" spans="1:15" ht="14.25" customHeight="1">
      <c r="A19" s="13">
        <v>15</v>
      </c>
      <c r="B19" s="13" t="s">
        <v>21</v>
      </c>
      <c r="C19" s="14" t="s">
        <v>5</v>
      </c>
      <c r="D19" s="15" t="s">
        <v>6</v>
      </c>
      <c r="E19" s="13" t="s">
        <v>80</v>
      </c>
      <c r="F19" s="12">
        <v>230</v>
      </c>
      <c r="G19" s="12">
        <v>169</v>
      </c>
      <c r="H19" s="34">
        <v>17501</v>
      </c>
      <c r="I19" s="34">
        <v>54</v>
      </c>
      <c r="L19" s="21"/>
      <c r="M19" s="21"/>
      <c r="N19" s="21"/>
      <c r="O19" s="21"/>
    </row>
    <row r="20" spans="1:15" ht="14.25" customHeight="1">
      <c r="A20" s="13">
        <v>16</v>
      </c>
      <c r="B20" s="13" t="s">
        <v>20</v>
      </c>
      <c r="C20" s="14" t="s">
        <v>5</v>
      </c>
      <c r="D20" s="15" t="s">
        <v>6</v>
      </c>
      <c r="E20" s="13" t="s">
        <v>81</v>
      </c>
      <c r="F20" s="12">
        <v>200</v>
      </c>
      <c r="G20" s="12">
        <v>169</v>
      </c>
      <c r="H20" s="34">
        <v>17751</v>
      </c>
      <c r="I20" s="34">
        <v>50</v>
      </c>
      <c r="L20" s="21"/>
      <c r="M20" s="21"/>
      <c r="N20" s="21"/>
      <c r="O20" s="21"/>
    </row>
    <row r="21" spans="1:15" ht="14.25" customHeight="1">
      <c r="A21" s="13">
        <v>17</v>
      </c>
      <c r="B21" s="13" t="s">
        <v>22</v>
      </c>
      <c r="C21" s="14" t="s">
        <v>5</v>
      </c>
      <c r="D21" s="15" t="s">
        <v>6</v>
      </c>
      <c r="E21" s="13" t="s">
        <v>23</v>
      </c>
      <c r="F21" s="12">
        <v>400</v>
      </c>
      <c r="G21" s="12">
        <v>179</v>
      </c>
      <c r="H21" s="34">
        <v>18074</v>
      </c>
      <c r="I21" s="34">
        <v>63</v>
      </c>
      <c r="L21" s="21"/>
      <c r="M21" s="21"/>
      <c r="N21" s="21"/>
      <c r="O21" s="21"/>
    </row>
    <row r="22" spans="1:15" ht="14.25" customHeight="1">
      <c r="A22" s="13">
        <v>18</v>
      </c>
      <c r="B22" s="13" t="s">
        <v>24</v>
      </c>
      <c r="C22" s="14" t="s">
        <v>5</v>
      </c>
      <c r="D22" s="15" t="s">
        <v>6</v>
      </c>
      <c r="E22" s="13" t="s">
        <v>82</v>
      </c>
      <c r="F22" s="12">
        <v>110</v>
      </c>
      <c r="G22" s="12">
        <v>84</v>
      </c>
      <c r="H22" s="34">
        <v>7731</v>
      </c>
      <c r="I22" s="34">
        <v>60</v>
      </c>
      <c r="L22" s="21"/>
      <c r="M22" s="21"/>
      <c r="N22" s="21"/>
      <c r="O22" s="21"/>
    </row>
    <row r="23" spans="1:15" ht="14.25" customHeight="1">
      <c r="A23" s="13">
        <v>19</v>
      </c>
      <c r="B23" s="13" t="s">
        <v>25</v>
      </c>
      <c r="C23" s="14" t="s">
        <v>5</v>
      </c>
      <c r="D23" s="15" t="s">
        <v>6</v>
      </c>
      <c r="E23" s="13" t="s">
        <v>83</v>
      </c>
      <c r="F23" s="12">
        <v>330</v>
      </c>
      <c r="G23" s="12">
        <v>195</v>
      </c>
      <c r="H23" s="34">
        <v>26965</v>
      </c>
      <c r="I23" s="34">
        <v>175</v>
      </c>
      <c r="L23" s="21"/>
      <c r="M23" s="21"/>
      <c r="N23" s="21"/>
      <c r="O23" s="21"/>
    </row>
    <row r="24" spans="1:15" ht="14.25" customHeight="1">
      <c r="A24" s="13">
        <v>20</v>
      </c>
      <c r="B24" s="13" t="s">
        <v>26</v>
      </c>
      <c r="C24" s="14" t="s">
        <v>5</v>
      </c>
      <c r="D24" s="15" t="s">
        <v>6</v>
      </c>
      <c r="E24" s="13" t="s">
        <v>83</v>
      </c>
      <c r="F24" s="12">
        <v>360</v>
      </c>
      <c r="G24" s="12">
        <v>274</v>
      </c>
      <c r="H24" s="34">
        <v>27648</v>
      </c>
      <c r="I24" s="34">
        <v>130</v>
      </c>
      <c r="L24" s="21"/>
      <c r="M24" s="21"/>
      <c r="N24" s="21"/>
      <c r="O24" s="21"/>
    </row>
    <row r="25" spans="1:15" ht="14.25" customHeight="1">
      <c r="A25" s="13">
        <v>21</v>
      </c>
      <c r="B25" s="13" t="s">
        <v>27</v>
      </c>
      <c r="C25" s="14" t="s">
        <v>5</v>
      </c>
      <c r="D25" s="15" t="s">
        <v>6</v>
      </c>
      <c r="E25" s="13" t="s">
        <v>84</v>
      </c>
      <c r="F25" s="12">
        <v>1120</v>
      </c>
      <c r="G25" s="12">
        <v>570</v>
      </c>
      <c r="H25" s="34">
        <v>61500</v>
      </c>
      <c r="I25" s="34">
        <v>181</v>
      </c>
      <c r="L25" s="21"/>
      <c r="M25" s="21"/>
      <c r="N25" s="21"/>
      <c r="O25" s="21"/>
    </row>
    <row r="26" spans="1:15" ht="14.25" customHeight="1">
      <c r="A26" s="13">
        <v>22</v>
      </c>
      <c r="B26" s="13" t="s">
        <v>28</v>
      </c>
      <c r="C26" s="14" t="s">
        <v>5</v>
      </c>
      <c r="D26" s="15" t="s">
        <v>6</v>
      </c>
      <c r="E26" s="13" t="s">
        <v>85</v>
      </c>
      <c r="F26" s="12">
        <v>200</v>
      </c>
      <c r="G26" s="12">
        <v>192</v>
      </c>
      <c r="H26" s="34">
        <v>20486</v>
      </c>
      <c r="I26" s="34">
        <v>62</v>
      </c>
      <c r="L26" s="21"/>
      <c r="M26" s="21"/>
      <c r="N26" s="21"/>
      <c r="O26" s="21"/>
    </row>
    <row r="27" spans="1:15" ht="14.25" customHeight="1">
      <c r="A27" s="13">
        <v>23</v>
      </c>
      <c r="B27" s="13" t="s">
        <v>29</v>
      </c>
      <c r="C27" s="14" t="s">
        <v>5</v>
      </c>
      <c r="D27" s="15" t="s">
        <v>6</v>
      </c>
      <c r="E27" s="13" t="s">
        <v>83</v>
      </c>
      <c r="F27" s="12">
        <v>320</v>
      </c>
      <c r="G27" s="12">
        <v>235</v>
      </c>
      <c r="H27" s="34">
        <v>23703</v>
      </c>
      <c r="I27" s="34">
        <v>71</v>
      </c>
      <c r="L27" s="21"/>
      <c r="M27" s="21"/>
      <c r="N27" s="21"/>
      <c r="O27" s="21"/>
    </row>
    <row r="28" spans="1:15" ht="14.25" customHeight="1">
      <c r="A28" s="13">
        <v>24</v>
      </c>
      <c r="B28" s="13" t="s">
        <v>30</v>
      </c>
      <c r="C28" s="14" t="s">
        <v>5</v>
      </c>
      <c r="D28" s="15" t="s">
        <v>6</v>
      </c>
      <c r="E28" s="13" t="s">
        <v>86</v>
      </c>
      <c r="F28" s="12">
        <v>210</v>
      </c>
      <c r="G28" s="12">
        <v>158</v>
      </c>
      <c r="H28" s="34">
        <v>16460</v>
      </c>
      <c r="I28" s="34">
        <v>76</v>
      </c>
      <c r="L28" s="21"/>
      <c r="M28" s="21"/>
      <c r="N28" s="21"/>
      <c r="O28" s="21"/>
    </row>
    <row r="29" spans="1:15" ht="14.25" customHeight="1">
      <c r="A29" s="13">
        <v>25</v>
      </c>
      <c r="B29" s="13" t="s">
        <v>31</v>
      </c>
      <c r="C29" s="14" t="s">
        <v>5</v>
      </c>
      <c r="D29" s="15" t="s">
        <v>6</v>
      </c>
      <c r="E29" s="13" t="s">
        <v>87</v>
      </c>
      <c r="F29" s="12">
        <v>470</v>
      </c>
      <c r="G29" s="12">
        <v>329</v>
      </c>
      <c r="H29" s="34">
        <v>31626</v>
      </c>
      <c r="I29" s="34">
        <v>125</v>
      </c>
      <c r="L29" s="21"/>
      <c r="M29" s="21"/>
      <c r="N29" s="21"/>
      <c r="O29" s="21"/>
    </row>
    <row r="30" spans="1:15" ht="14.25" customHeight="1">
      <c r="A30" s="13">
        <v>26</v>
      </c>
      <c r="B30" s="13" t="s">
        <v>32</v>
      </c>
      <c r="C30" s="14" t="s">
        <v>5</v>
      </c>
      <c r="D30" s="15" t="s">
        <v>6</v>
      </c>
      <c r="E30" s="13" t="s">
        <v>88</v>
      </c>
      <c r="F30" s="12">
        <v>210</v>
      </c>
      <c r="G30" s="12">
        <v>189</v>
      </c>
      <c r="H30" s="34">
        <v>16417</v>
      </c>
      <c r="I30" s="34">
        <v>65</v>
      </c>
      <c r="L30" s="21"/>
      <c r="M30" s="21"/>
      <c r="N30" s="21"/>
      <c r="O30" s="21"/>
    </row>
    <row r="31" spans="1:15" ht="14.25" customHeight="1">
      <c r="A31" s="13">
        <v>27</v>
      </c>
      <c r="B31" s="13" t="s">
        <v>33</v>
      </c>
      <c r="C31" s="14" t="s">
        <v>5</v>
      </c>
      <c r="D31" s="15" t="s">
        <v>6</v>
      </c>
      <c r="E31" s="13" t="s">
        <v>34</v>
      </c>
      <c r="F31" s="12">
        <v>300</v>
      </c>
      <c r="G31" s="12">
        <v>290</v>
      </c>
      <c r="H31" s="34">
        <v>30098</v>
      </c>
      <c r="I31" s="34">
        <v>87</v>
      </c>
      <c r="L31" s="21"/>
      <c r="M31" s="21"/>
      <c r="N31" s="21"/>
      <c r="O31" s="21"/>
    </row>
    <row r="32" spans="1:15" ht="14.25" customHeight="1">
      <c r="A32" s="13">
        <v>28</v>
      </c>
      <c r="B32" s="13" t="s">
        <v>35</v>
      </c>
      <c r="C32" s="14" t="s">
        <v>5</v>
      </c>
      <c r="D32" s="15" t="s">
        <v>6</v>
      </c>
      <c r="E32" s="13" t="s">
        <v>89</v>
      </c>
      <c r="F32" s="12">
        <v>200</v>
      </c>
      <c r="G32" s="12">
        <v>111</v>
      </c>
      <c r="H32" s="34">
        <v>10726</v>
      </c>
      <c r="I32" s="34">
        <v>45</v>
      </c>
      <c r="L32" s="21"/>
      <c r="M32" s="21"/>
      <c r="N32" s="21"/>
      <c r="O32" s="21"/>
    </row>
    <row r="33" spans="1:15" ht="14.25" customHeight="1">
      <c r="A33" s="13">
        <v>29</v>
      </c>
      <c r="B33" s="13" t="s">
        <v>155</v>
      </c>
      <c r="C33" s="14" t="s">
        <v>5</v>
      </c>
      <c r="D33" s="15" t="s">
        <v>6</v>
      </c>
      <c r="E33" s="13" t="s">
        <v>147</v>
      </c>
      <c r="F33" s="12">
        <v>185</v>
      </c>
      <c r="G33" s="12">
        <v>148</v>
      </c>
      <c r="H33" s="34">
        <v>14346</v>
      </c>
      <c r="I33" s="34">
        <v>50</v>
      </c>
      <c r="L33" s="21"/>
      <c r="M33" s="21"/>
      <c r="N33" s="21"/>
      <c r="O33" s="21"/>
    </row>
    <row r="34" spans="1:15" ht="14.25" customHeight="1">
      <c r="A34" s="13">
        <v>30</v>
      </c>
      <c r="B34" s="13" t="s">
        <v>156</v>
      </c>
      <c r="C34" s="14" t="s">
        <v>5</v>
      </c>
      <c r="D34" s="15" t="s">
        <v>6</v>
      </c>
      <c r="E34" s="13" t="s">
        <v>91</v>
      </c>
      <c r="F34" s="12">
        <v>180</v>
      </c>
      <c r="G34" s="12">
        <v>126</v>
      </c>
      <c r="H34" s="34">
        <v>9645</v>
      </c>
      <c r="I34" s="34">
        <v>27</v>
      </c>
      <c r="L34" s="21"/>
      <c r="M34" s="21"/>
      <c r="N34" s="21"/>
      <c r="O34" s="21"/>
    </row>
    <row r="35" spans="1:15" ht="14.25" customHeight="1">
      <c r="A35" s="13">
        <v>31</v>
      </c>
      <c r="B35" s="13" t="s">
        <v>36</v>
      </c>
      <c r="C35" s="14" t="s">
        <v>5</v>
      </c>
      <c r="D35" s="15" t="s">
        <v>6</v>
      </c>
      <c r="E35" s="13" t="s">
        <v>90</v>
      </c>
      <c r="F35" s="12">
        <v>150</v>
      </c>
      <c r="G35" s="12">
        <v>112</v>
      </c>
      <c r="H35" s="34">
        <v>16047</v>
      </c>
      <c r="I35" s="34">
        <v>50</v>
      </c>
      <c r="L35" s="21"/>
      <c r="M35" s="21"/>
      <c r="N35" s="21"/>
      <c r="O35" s="21"/>
    </row>
    <row r="36" spans="1:15" ht="14.25" customHeight="1">
      <c r="A36" s="13">
        <v>32</v>
      </c>
      <c r="B36" s="13" t="s">
        <v>92</v>
      </c>
      <c r="C36" s="14" t="s">
        <v>5</v>
      </c>
      <c r="D36" s="15" t="s">
        <v>6</v>
      </c>
      <c r="E36" s="13" t="s">
        <v>93</v>
      </c>
      <c r="F36" s="12">
        <v>650</v>
      </c>
      <c r="G36" s="12">
        <v>517</v>
      </c>
      <c r="H36" s="34">
        <v>71798</v>
      </c>
      <c r="I36" s="34">
        <v>197</v>
      </c>
      <c r="L36" s="21"/>
      <c r="M36" s="21"/>
      <c r="N36" s="21"/>
      <c r="O36" s="21"/>
    </row>
    <row r="37" spans="1:15" ht="14.25" customHeight="1">
      <c r="A37" s="13">
        <v>33</v>
      </c>
      <c r="B37" s="13" t="s">
        <v>37</v>
      </c>
      <c r="C37" s="14" t="s">
        <v>5</v>
      </c>
      <c r="D37" s="15" t="s">
        <v>6</v>
      </c>
      <c r="E37" s="13" t="s">
        <v>38</v>
      </c>
      <c r="F37" s="12">
        <v>105</v>
      </c>
      <c r="G37" s="12">
        <v>71</v>
      </c>
      <c r="H37" s="34">
        <v>10080</v>
      </c>
      <c r="I37" s="34">
        <v>28</v>
      </c>
      <c r="L37" s="21"/>
      <c r="M37" s="21"/>
      <c r="N37" s="21"/>
      <c r="O37" s="21"/>
    </row>
    <row r="38" spans="1:15" ht="14.25" customHeight="1">
      <c r="A38" s="13">
        <v>34</v>
      </c>
      <c r="B38" s="13" t="s">
        <v>39</v>
      </c>
      <c r="C38" s="14" t="s">
        <v>5</v>
      </c>
      <c r="D38" s="15" t="s">
        <v>6</v>
      </c>
      <c r="E38" s="13" t="s">
        <v>40</v>
      </c>
      <c r="F38" s="12">
        <v>180</v>
      </c>
      <c r="G38" s="12">
        <v>157</v>
      </c>
      <c r="H38" s="34">
        <v>12590</v>
      </c>
      <c r="I38" s="34">
        <v>40</v>
      </c>
      <c r="L38" s="21"/>
      <c r="M38" s="21"/>
      <c r="N38" s="21"/>
      <c r="O38" s="21"/>
    </row>
    <row r="39" spans="1:15" ht="14.25" customHeight="1">
      <c r="A39" s="13">
        <v>35</v>
      </c>
      <c r="B39" s="13" t="s">
        <v>41</v>
      </c>
      <c r="C39" s="14" t="s">
        <v>5</v>
      </c>
      <c r="D39" s="15" t="s">
        <v>6</v>
      </c>
      <c r="E39" s="13" t="s">
        <v>42</v>
      </c>
      <c r="F39" s="12">
        <v>300</v>
      </c>
      <c r="G39" s="12">
        <v>300</v>
      </c>
      <c r="H39" s="34">
        <v>34694</v>
      </c>
      <c r="I39" s="34">
        <v>96</v>
      </c>
      <c r="L39" s="21"/>
      <c r="M39" s="21"/>
      <c r="N39" s="21"/>
      <c r="O39" s="21"/>
    </row>
    <row r="40" spans="1:15" ht="14.25" customHeight="1">
      <c r="A40" s="13">
        <v>36</v>
      </c>
      <c r="B40" s="13" t="s">
        <v>43</v>
      </c>
      <c r="C40" s="14" t="s">
        <v>5</v>
      </c>
      <c r="D40" s="15" t="s">
        <v>6</v>
      </c>
      <c r="E40" s="13" t="s">
        <v>94</v>
      </c>
      <c r="F40" s="12">
        <v>2000</v>
      </c>
      <c r="G40" s="12">
        <v>1172</v>
      </c>
      <c r="H40" s="34">
        <v>107858</v>
      </c>
      <c r="I40" s="34">
        <v>400</v>
      </c>
      <c r="L40" s="21"/>
      <c r="M40" s="21"/>
      <c r="N40" s="21"/>
      <c r="O40" s="21"/>
    </row>
    <row r="41" spans="1:15" ht="14.25" customHeight="1">
      <c r="A41" s="13">
        <v>37</v>
      </c>
      <c r="B41" s="13" t="s">
        <v>44</v>
      </c>
      <c r="C41" s="14" t="s">
        <v>5</v>
      </c>
      <c r="D41" s="15" t="s">
        <v>6</v>
      </c>
      <c r="E41" s="13" t="s">
        <v>95</v>
      </c>
      <c r="F41" s="12">
        <v>380</v>
      </c>
      <c r="G41" s="12">
        <v>254</v>
      </c>
      <c r="H41" s="34">
        <v>16869</v>
      </c>
      <c r="I41" s="34">
        <v>57</v>
      </c>
      <c r="L41" s="21"/>
      <c r="M41" s="21"/>
      <c r="N41" s="21"/>
      <c r="O41" s="21"/>
    </row>
    <row r="42" spans="1:15" ht="14.25" customHeight="1">
      <c r="A42" s="13">
        <v>38</v>
      </c>
      <c r="B42" s="13" t="s">
        <v>45</v>
      </c>
      <c r="C42" s="14" t="s">
        <v>5</v>
      </c>
      <c r="D42" s="15" t="s">
        <v>6</v>
      </c>
      <c r="E42" s="13" t="s">
        <v>46</v>
      </c>
      <c r="F42" s="12">
        <v>250</v>
      </c>
      <c r="G42" s="12">
        <v>147</v>
      </c>
      <c r="H42" s="34">
        <v>13128</v>
      </c>
      <c r="I42" s="34">
        <v>47</v>
      </c>
      <c r="L42" s="21"/>
      <c r="M42" s="21"/>
      <c r="N42" s="21"/>
      <c r="O42" s="21"/>
    </row>
    <row r="43" spans="1:15" ht="14.25" customHeight="1">
      <c r="A43" s="13">
        <v>39</v>
      </c>
      <c r="B43" s="13" t="s">
        <v>47</v>
      </c>
      <c r="C43" s="14" t="s">
        <v>5</v>
      </c>
      <c r="D43" s="15" t="s">
        <v>6</v>
      </c>
      <c r="E43" s="13" t="s">
        <v>96</v>
      </c>
      <c r="F43" s="12">
        <v>300</v>
      </c>
      <c r="G43" s="12">
        <v>162</v>
      </c>
      <c r="H43" s="34">
        <v>12459</v>
      </c>
      <c r="I43" s="34">
        <v>38</v>
      </c>
      <c r="L43" s="21"/>
      <c r="M43" s="21"/>
      <c r="N43" s="21"/>
      <c r="O43" s="21"/>
    </row>
    <row r="44" spans="1:15" ht="14.25" customHeight="1">
      <c r="A44" s="13">
        <v>40</v>
      </c>
      <c r="B44" s="13" t="s">
        <v>48</v>
      </c>
      <c r="C44" s="14" t="s">
        <v>5</v>
      </c>
      <c r="D44" s="15" t="s">
        <v>6</v>
      </c>
      <c r="E44" s="13" t="s">
        <v>49</v>
      </c>
      <c r="F44" s="12">
        <v>200</v>
      </c>
      <c r="G44" s="12">
        <v>105</v>
      </c>
      <c r="H44" s="34">
        <v>12800</v>
      </c>
      <c r="I44" s="34">
        <v>42</v>
      </c>
      <c r="L44" s="21"/>
      <c r="M44" s="21"/>
      <c r="N44" s="21"/>
      <c r="O44" s="21"/>
    </row>
    <row r="45" spans="1:15" ht="14.25" customHeight="1">
      <c r="A45" s="13">
        <v>41</v>
      </c>
      <c r="B45" s="13" t="s">
        <v>50</v>
      </c>
      <c r="C45" s="14" t="s">
        <v>5</v>
      </c>
      <c r="D45" s="15" t="s">
        <v>6</v>
      </c>
      <c r="E45" s="13" t="s">
        <v>97</v>
      </c>
      <c r="F45" s="12">
        <v>203</v>
      </c>
      <c r="G45" s="12">
        <v>128</v>
      </c>
      <c r="H45" s="34">
        <v>10191</v>
      </c>
      <c r="I45" s="34">
        <v>41</v>
      </c>
      <c r="L45" s="21"/>
      <c r="M45" s="21"/>
      <c r="N45" s="21"/>
      <c r="O45" s="21"/>
    </row>
    <row r="46" spans="1:15" ht="14.25" customHeight="1">
      <c r="A46" s="13">
        <v>42</v>
      </c>
      <c r="B46" s="13" t="s">
        <v>51</v>
      </c>
      <c r="C46" s="14" t="s">
        <v>5</v>
      </c>
      <c r="D46" s="15" t="s">
        <v>6</v>
      </c>
      <c r="E46" s="13" t="s">
        <v>98</v>
      </c>
      <c r="F46" s="12">
        <v>210</v>
      </c>
      <c r="G46" s="12">
        <v>178</v>
      </c>
      <c r="H46" s="34">
        <v>17808</v>
      </c>
      <c r="I46" s="34">
        <v>51</v>
      </c>
      <c r="L46" s="21"/>
      <c r="M46" s="21"/>
      <c r="N46" s="21"/>
      <c r="O46" s="21"/>
    </row>
    <row r="47" spans="1:15" ht="14.25" customHeight="1">
      <c r="A47" s="13">
        <v>43</v>
      </c>
      <c r="B47" s="13" t="s">
        <v>52</v>
      </c>
      <c r="C47" s="14" t="s">
        <v>5</v>
      </c>
      <c r="D47" s="15" t="s">
        <v>6</v>
      </c>
      <c r="E47" s="13" t="s">
        <v>23</v>
      </c>
      <c r="F47" s="12">
        <v>380</v>
      </c>
      <c r="G47" s="12">
        <v>283</v>
      </c>
      <c r="H47" s="34">
        <v>26515</v>
      </c>
      <c r="I47" s="34">
        <v>73.85</v>
      </c>
      <c r="L47" s="21"/>
      <c r="M47" s="21"/>
      <c r="N47" s="21"/>
      <c r="O47" s="21"/>
    </row>
    <row r="48" spans="1:15" ht="14.25" customHeight="1">
      <c r="A48" s="13">
        <v>44</v>
      </c>
      <c r="B48" s="13" t="s">
        <v>53</v>
      </c>
      <c r="C48" s="14" t="s">
        <v>5</v>
      </c>
      <c r="D48" s="15" t="s">
        <v>6</v>
      </c>
      <c r="E48" s="13" t="s">
        <v>99</v>
      </c>
      <c r="F48" s="12">
        <v>560</v>
      </c>
      <c r="G48" s="12">
        <v>396</v>
      </c>
      <c r="H48" s="34">
        <v>42000</v>
      </c>
      <c r="I48" s="34">
        <v>140</v>
      </c>
      <c r="L48" s="21"/>
      <c r="M48" s="21"/>
      <c r="N48" s="21"/>
      <c r="O48" s="21"/>
    </row>
    <row r="49" spans="1:15" ht="14.25" customHeight="1">
      <c r="A49" s="13">
        <v>45</v>
      </c>
      <c r="B49" s="13" t="s">
        <v>149</v>
      </c>
      <c r="C49" s="14" t="s">
        <v>5</v>
      </c>
      <c r="D49" s="15" t="s">
        <v>6</v>
      </c>
      <c r="E49" s="13" t="s">
        <v>54</v>
      </c>
      <c r="F49" s="12">
        <v>800</v>
      </c>
      <c r="G49" s="12">
        <v>532</v>
      </c>
      <c r="H49" s="34">
        <v>61954</v>
      </c>
      <c r="I49" s="34">
        <v>210</v>
      </c>
      <c r="L49" s="21"/>
      <c r="M49" s="21"/>
      <c r="N49" s="21"/>
      <c r="O49" s="21"/>
    </row>
    <row r="50" spans="1:15" ht="14.25" customHeight="1">
      <c r="A50" s="13">
        <v>46</v>
      </c>
      <c r="B50" s="13" t="s">
        <v>55</v>
      </c>
      <c r="C50" s="14" t="s">
        <v>5</v>
      </c>
      <c r="D50" s="15" t="s">
        <v>6</v>
      </c>
      <c r="E50" s="13" t="s">
        <v>100</v>
      </c>
      <c r="F50" s="12">
        <v>120</v>
      </c>
      <c r="G50" s="12">
        <v>115</v>
      </c>
      <c r="H50" s="34">
        <v>11152</v>
      </c>
      <c r="I50" s="34">
        <v>34</v>
      </c>
      <c r="L50" s="21"/>
      <c r="M50" s="21"/>
      <c r="N50" s="21"/>
      <c r="O50" s="21"/>
    </row>
    <row r="51" spans="1:15" ht="14.25" customHeight="1">
      <c r="A51" s="13">
        <v>47</v>
      </c>
      <c r="B51" s="13" t="s">
        <v>101</v>
      </c>
      <c r="C51" s="14" t="s">
        <v>5</v>
      </c>
      <c r="D51" s="15" t="s">
        <v>6</v>
      </c>
      <c r="E51" s="13" t="s">
        <v>102</v>
      </c>
      <c r="F51" s="12">
        <v>540</v>
      </c>
      <c r="G51" s="12">
        <v>500</v>
      </c>
      <c r="H51" s="34">
        <v>44239</v>
      </c>
      <c r="I51" s="34">
        <v>127</v>
      </c>
      <c r="L51" s="21"/>
      <c r="M51" s="21"/>
      <c r="N51" s="21"/>
      <c r="O51" s="21"/>
    </row>
    <row r="52" spans="1:15" ht="14.25" customHeight="1">
      <c r="A52" s="13">
        <v>48</v>
      </c>
      <c r="B52" s="13" t="s">
        <v>130</v>
      </c>
      <c r="C52" s="14" t="s">
        <v>5</v>
      </c>
      <c r="D52" s="15" t="s">
        <v>6</v>
      </c>
      <c r="E52" s="13" t="s">
        <v>56</v>
      </c>
      <c r="F52" s="12">
        <v>136</v>
      </c>
      <c r="G52" s="12">
        <v>130</v>
      </c>
      <c r="H52" s="34">
        <v>12879</v>
      </c>
      <c r="I52" s="34">
        <v>44</v>
      </c>
      <c r="L52" s="21"/>
      <c r="M52" s="21"/>
      <c r="N52" s="21"/>
      <c r="O52" s="21"/>
    </row>
    <row r="53" spans="1:15" ht="14.25" customHeight="1">
      <c r="A53" s="13">
        <v>49</v>
      </c>
      <c r="B53" s="13" t="s">
        <v>131</v>
      </c>
      <c r="C53" s="14" t="s">
        <v>5</v>
      </c>
      <c r="D53" s="15" t="s">
        <v>6</v>
      </c>
      <c r="E53" s="13" t="s">
        <v>103</v>
      </c>
      <c r="F53" s="12">
        <v>148</v>
      </c>
      <c r="G53" s="12">
        <v>127</v>
      </c>
      <c r="H53" s="34">
        <v>9005</v>
      </c>
      <c r="I53" s="34">
        <v>25</v>
      </c>
      <c r="L53" s="21"/>
      <c r="M53" s="21"/>
      <c r="N53" s="21"/>
      <c r="O53" s="21"/>
    </row>
    <row r="54" spans="1:15" ht="14.25" customHeight="1">
      <c r="A54" s="13">
        <v>50</v>
      </c>
      <c r="B54" s="13" t="s">
        <v>57</v>
      </c>
      <c r="C54" s="14" t="s">
        <v>5</v>
      </c>
      <c r="D54" s="15" t="s">
        <v>6</v>
      </c>
      <c r="E54" s="13" t="s">
        <v>74</v>
      </c>
      <c r="F54" s="12">
        <v>570</v>
      </c>
      <c r="G54" s="12">
        <v>373</v>
      </c>
      <c r="H54" s="34">
        <v>26612</v>
      </c>
      <c r="I54" s="34">
        <v>210</v>
      </c>
      <c r="L54" s="21"/>
      <c r="M54" s="21"/>
      <c r="N54" s="21"/>
      <c r="O54" s="21"/>
    </row>
    <row r="55" spans="1:15" ht="14.25" customHeight="1">
      <c r="A55" s="13">
        <v>51</v>
      </c>
      <c r="B55" s="13" t="s">
        <v>150</v>
      </c>
      <c r="C55" s="14" t="s">
        <v>5</v>
      </c>
      <c r="D55" s="15" t="s">
        <v>6</v>
      </c>
      <c r="E55" s="13" t="s">
        <v>104</v>
      </c>
      <c r="F55" s="12">
        <v>310</v>
      </c>
      <c r="G55" s="12">
        <v>227</v>
      </c>
      <c r="H55" s="34">
        <v>21771</v>
      </c>
      <c r="I55" s="34">
        <v>60</v>
      </c>
      <c r="L55" s="21"/>
      <c r="M55" s="21"/>
      <c r="N55" s="21"/>
      <c r="O55" s="21"/>
    </row>
    <row r="56" spans="1:15" ht="14.25" customHeight="1">
      <c r="A56" s="13">
        <v>52</v>
      </c>
      <c r="B56" s="15" t="s">
        <v>151</v>
      </c>
      <c r="C56" s="14" t="s">
        <v>5</v>
      </c>
      <c r="D56" s="15" t="s">
        <v>6</v>
      </c>
      <c r="E56" s="13" t="s">
        <v>105</v>
      </c>
      <c r="F56" s="12">
        <v>158</v>
      </c>
      <c r="G56" s="12">
        <v>154</v>
      </c>
      <c r="H56" s="34">
        <v>34135</v>
      </c>
      <c r="I56" s="34">
        <v>100</v>
      </c>
      <c r="L56" s="21"/>
      <c r="M56" s="21"/>
      <c r="N56" s="21"/>
      <c r="O56" s="21"/>
    </row>
    <row r="57" spans="1:15" ht="14.25" customHeight="1">
      <c r="A57" s="13">
        <v>53</v>
      </c>
      <c r="B57" s="13" t="s">
        <v>132</v>
      </c>
      <c r="C57" s="14" t="s">
        <v>5</v>
      </c>
      <c r="D57" s="15" t="s">
        <v>6</v>
      </c>
      <c r="E57" s="13" t="s">
        <v>133</v>
      </c>
      <c r="F57" s="12">
        <v>400</v>
      </c>
      <c r="G57" s="12">
        <v>316</v>
      </c>
      <c r="H57" s="34">
        <v>25476</v>
      </c>
      <c r="I57" s="34">
        <v>71</v>
      </c>
      <c r="L57" s="21"/>
      <c r="M57" s="21"/>
      <c r="N57" s="21"/>
      <c r="O57" s="21"/>
    </row>
    <row r="58" spans="1:15" ht="14.25" customHeight="1">
      <c r="A58" s="13">
        <v>54</v>
      </c>
      <c r="B58" s="16" t="s">
        <v>157</v>
      </c>
      <c r="C58" s="14" t="s">
        <v>158</v>
      </c>
      <c r="D58" s="17" t="s">
        <v>159</v>
      </c>
      <c r="E58" s="16" t="s">
        <v>160</v>
      </c>
      <c r="F58" s="18">
        <v>400</v>
      </c>
      <c r="G58" s="23">
        <v>399</v>
      </c>
      <c r="H58" s="35">
        <v>35428</v>
      </c>
      <c r="I58" s="35">
        <v>130</v>
      </c>
      <c r="L58" s="21"/>
      <c r="M58" s="21"/>
      <c r="N58" s="21"/>
      <c r="O58" s="21"/>
    </row>
    <row r="59" spans="1:15" ht="14.25" customHeight="1">
      <c r="A59" s="13">
        <v>55</v>
      </c>
      <c r="B59" s="13" t="s">
        <v>58</v>
      </c>
      <c r="C59" s="14" t="s">
        <v>5</v>
      </c>
      <c r="D59" s="15" t="s">
        <v>6</v>
      </c>
      <c r="E59" s="13" t="s">
        <v>106</v>
      </c>
      <c r="F59" s="12">
        <v>140</v>
      </c>
      <c r="G59" s="12">
        <v>81</v>
      </c>
      <c r="H59" s="34">
        <v>11634</v>
      </c>
      <c r="I59" s="34">
        <v>32</v>
      </c>
      <c r="L59" s="21"/>
      <c r="M59" s="21"/>
      <c r="N59" s="21"/>
      <c r="O59" s="21"/>
    </row>
    <row r="60" spans="1:15" ht="14.25" customHeight="1">
      <c r="A60" s="13">
        <v>56</v>
      </c>
      <c r="B60" s="13" t="s">
        <v>134</v>
      </c>
      <c r="C60" s="14" t="s">
        <v>144</v>
      </c>
      <c r="D60" s="15" t="s">
        <v>8</v>
      </c>
      <c r="E60" s="13" t="s">
        <v>107</v>
      </c>
      <c r="F60" s="12">
        <v>1470</v>
      </c>
      <c r="G60" s="12">
        <v>784</v>
      </c>
      <c r="H60" s="34">
        <v>108417</v>
      </c>
      <c r="I60" s="34">
        <v>298</v>
      </c>
      <c r="L60" s="21"/>
      <c r="M60" s="21"/>
      <c r="N60" s="21"/>
      <c r="O60" s="21"/>
    </row>
    <row r="61" spans="1:15" ht="14.25" customHeight="1">
      <c r="A61" s="13">
        <v>57</v>
      </c>
      <c r="B61" s="13" t="s">
        <v>135</v>
      </c>
      <c r="C61" s="14" t="s">
        <v>145</v>
      </c>
      <c r="D61" s="15" t="s">
        <v>6</v>
      </c>
      <c r="E61" s="13" t="s">
        <v>136</v>
      </c>
      <c r="F61" s="12">
        <v>146</v>
      </c>
      <c r="G61" s="12">
        <v>100</v>
      </c>
      <c r="H61" s="34">
        <v>18440</v>
      </c>
      <c r="I61" s="34">
        <v>51</v>
      </c>
      <c r="L61" s="21"/>
      <c r="M61" s="21"/>
      <c r="N61" s="21"/>
      <c r="O61" s="21"/>
    </row>
    <row r="62" spans="1:15" ht="14.25" customHeight="1">
      <c r="A62" s="13">
        <v>58</v>
      </c>
      <c r="B62" s="13" t="s">
        <v>137</v>
      </c>
      <c r="C62" s="14" t="s">
        <v>146</v>
      </c>
      <c r="D62" s="15" t="s">
        <v>8</v>
      </c>
      <c r="E62" s="13" t="s">
        <v>108</v>
      </c>
      <c r="F62" s="12">
        <v>1300</v>
      </c>
      <c r="G62" s="12">
        <v>929</v>
      </c>
      <c r="H62" s="34">
        <v>132317</v>
      </c>
      <c r="I62" s="34">
        <v>363</v>
      </c>
      <c r="L62" s="21"/>
      <c r="M62" s="21"/>
      <c r="N62" s="21"/>
      <c r="O62" s="21"/>
    </row>
    <row r="63" spans="1:15" ht="14.25" customHeight="1">
      <c r="A63" s="13">
        <v>59</v>
      </c>
      <c r="B63" s="13" t="s">
        <v>138</v>
      </c>
      <c r="C63" s="14" t="s">
        <v>148</v>
      </c>
      <c r="D63" s="15" t="s">
        <v>6</v>
      </c>
      <c r="E63" s="13" t="s">
        <v>61</v>
      </c>
      <c r="F63" s="12">
        <v>198</v>
      </c>
      <c r="G63" s="12">
        <v>92</v>
      </c>
      <c r="H63" s="34">
        <v>14393</v>
      </c>
      <c r="I63" s="34">
        <v>40</v>
      </c>
      <c r="L63" s="21"/>
      <c r="M63" s="21"/>
      <c r="N63" s="21"/>
      <c r="O63" s="21"/>
    </row>
    <row r="64" spans="1:15" ht="14.25" customHeight="1">
      <c r="A64" s="13">
        <v>60</v>
      </c>
      <c r="B64" s="13" t="s">
        <v>109</v>
      </c>
      <c r="C64" s="14" t="s">
        <v>62</v>
      </c>
      <c r="D64" s="15" t="s">
        <v>6</v>
      </c>
      <c r="E64" s="13" t="s">
        <v>94</v>
      </c>
      <c r="F64" s="12">
        <v>200</v>
      </c>
      <c r="G64" s="12">
        <v>143</v>
      </c>
      <c r="H64" s="34">
        <v>10950</v>
      </c>
      <c r="I64" s="34">
        <v>30</v>
      </c>
      <c r="L64" s="21"/>
      <c r="M64" s="21"/>
      <c r="N64" s="21"/>
      <c r="O64" s="21"/>
    </row>
    <row r="65" spans="1:15" ht="14.25" customHeight="1">
      <c r="A65" s="13">
        <v>61</v>
      </c>
      <c r="B65" s="13" t="s">
        <v>110</v>
      </c>
      <c r="C65" s="14" t="s">
        <v>62</v>
      </c>
      <c r="D65" s="15" t="s">
        <v>6</v>
      </c>
      <c r="E65" s="13" t="s">
        <v>111</v>
      </c>
      <c r="F65" s="12">
        <v>130</v>
      </c>
      <c r="G65" s="12">
        <v>86</v>
      </c>
      <c r="H65" s="34">
        <v>7210</v>
      </c>
      <c r="I65" s="34">
        <v>20</v>
      </c>
      <c r="L65" s="21"/>
      <c r="M65" s="21"/>
      <c r="N65" s="21"/>
      <c r="O65" s="21"/>
    </row>
    <row r="66" spans="1:15" ht="14.25" customHeight="1">
      <c r="A66" s="13">
        <v>62</v>
      </c>
      <c r="B66" s="13" t="s">
        <v>112</v>
      </c>
      <c r="C66" s="14" t="s">
        <v>145</v>
      </c>
      <c r="D66" s="15" t="s">
        <v>6</v>
      </c>
      <c r="E66" s="13" t="s">
        <v>63</v>
      </c>
      <c r="F66" s="12">
        <v>150</v>
      </c>
      <c r="G66" s="12">
        <v>91</v>
      </c>
      <c r="H66" s="34">
        <v>8395</v>
      </c>
      <c r="I66" s="34">
        <v>23</v>
      </c>
      <c r="L66" s="21"/>
      <c r="M66" s="21"/>
      <c r="N66" s="21"/>
      <c r="O66" s="21"/>
    </row>
    <row r="67" spans="1:15" ht="14.25" customHeight="1">
      <c r="A67" s="13">
        <v>63</v>
      </c>
      <c r="B67" s="13" t="s">
        <v>113</v>
      </c>
      <c r="C67" s="14" t="s">
        <v>145</v>
      </c>
      <c r="D67" s="15" t="s">
        <v>6</v>
      </c>
      <c r="E67" s="13" t="s">
        <v>114</v>
      </c>
      <c r="F67" s="12">
        <v>140</v>
      </c>
      <c r="G67" s="12">
        <v>70</v>
      </c>
      <c r="H67" s="34">
        <v>6750</v>
      </c>
      <c r="I67" s="34">
        <v>19</v>
      </c>
      <c r="L67" s="21"/>
      <c r="M67" s="21"/>
      <c r="N67" s="21"/>
      <c r="O67" s="21"/>
    </row>
    <row r="68" spans="1:15" ht="14.25" customHeight="1">
      <c r="A68" s="13">
        <v>64</v>
      </c>
      <c r="B68" s="13" t="s">
        <v>115</v>
      </c>
      <c r="C68" s="14" t="s">
        <v>145</v>
      </c>
      <c r="D68" s="15" t="s">
        <v>6</v>
      </c>
      <c r="E68" s="13" t="s">
        <v>116</v>
      </c>
      <c r="F68" s="12">
        <v>200</v>
      </c>
      <c r="G68" s="12">
        <v>25</v>
      </c>
      <c r="H68" s="34">
        <v>2287</v>
      </c>
      <c r="I68" s="34">
        <v>7</v>
      </c>
      <c r="L68" s="21"/>
      <c r="M68" s="21"/>
      <c r="N68" s="21"/>
      <c r="O68" s="21"/>
    </row>
    <row r="69" spans="1:15" ht="14.25" customHeight="1">
      <c r="A69" s="13">
        <v>65</v>
      </c>
      <c r="B69" s="13" t="s">
        <v>117</v>
      </c>
      <c r="C69" s="14" t="s">
        <v>118</v>
      </c>
      <c r="D69" s="15" t="s">
        <v>60</v>
      </c>
      <c r="E69" s="13" t="s">
        <v>116</v>
      </c>
      <c r="F69" s="12">
        <v>300</v>
      </c>
      <c r="G69" s="12">
        <v>16</v>
      </c>
      <c r="H69" s="36">
        <v>0</v>
      </c>
      <c r="I69" s="36">
        <v>0</v>
      </c>
      <c r="L69" s="21"/>
      <c r="M69" s="21"/>
      <c r="N69" s="21"/>
      <c r="O69" s="21"/>
    </row>
    <row r="70" spans="1:15" ht="14.25" customHeight="1">
      <c r="A70" s="13">
        <v>66</v>
      </c>
      <c r="B70" s="13" t="s">
        <v>119</v>
      </c>
      <c r="C70" s="14" t="s">
        <v>145</v>
      </c>
      <c r="D70" s="15" t="s">
        <v>6</v>
      </c>
      <c r="E70" s="13" t="s">
        <v>63</v>
      </c>
      <c r="F70" s="12">
        <v>110</v>
      </c>
      <c r="G70" s="12">
        <v>71</v>
      </c>
      <c r="H70" s="34">
        <v>7022</v>
      </c>
      <c r="I70" s="34">
        <v>20</v>
      </c>
      <c r="L70" s="21"/>
      <c r="M70" s="21"/>
      <c r="N70" s="21"/>
      <c r="O70" s="21"/>
    </row>
    <row r="71" spans="1:15" ht="14.25" customHeight="1">
      <c r="A71" s="13">
        <v>67</v>
      </c>
      <c r="B71" s="13" t="s">
        <v>139</v>
      </c>
      <c r="C71" s="14" t="s">
        <v>62</v>
      </c>
      <c r="D71" s="15" t="s">
        <v>140</v>
      </c>
      <c r="E71" s="13" t="s">
        <v>141</v>
      </c>
      <c r="F71" s="12">
        <v>650</v>
      </c>
      <c r="G71" s="12">
        <v>570</v>
      </c>
      <c r="H71" s="34">
        <v>57225</v>
      </c>
      <c r="I71" s="34">
        <v>235</v>
      </c>
      <c r="L71" s="21"/>
      <c r="M71" s="21"/>
      <c r="N71" s="21"/>
      <c r="O71" s="21"/>
    </row>
    <row r="72" spans="1:15" ht="14.25" customHeight="1">
      <c r="A72" s="13">
        <v>68</v>
      </c>
      <c r="B72" s="13" t="s">
        <v>120</v>
      </c>
      <c r="C72" s="14" t="s">
        <v>145</v>
      </c>
      <c r="D72" s="15" t="s">
        <v>6</v>
      </c>
      <c r="E72" s="13" t="s">
        <v>111</v>
      </c>
      <c r="F72" s="12">
        <v>247</v>
      </c>
      <c r="G72" s="12">
        <v>133</v>
      </c>
      <c r="H72" s="34">
        <v>12511</v>
      </c>
      <c r="I72" s="34">
        <v>35</v>
      </c>
      <c r="L72" s="21"/>
      <c r="M72" s="21"/>
      <c r="N72" s="21"/>
      <c r="O72" s="21"/>
    </row>
    <row r="73" spans="1:15" ht="14.25" customHeight="1">
      <c r="A73" s="13">
        <v>69</v>
      </c>
      <c r="B73" s="13" t="s">
        <v>121</v>
      </c>
      <c r="C73" s="14" t="s">
        <v>59</v>
      </c>
      <c r="D73" s="15" t="s">
        <v>6</v>
      </c>
      <c r="E73" s="13" t="s">
        <v>64</v>
      </c>
      <c r="F73" s="12">
        <v>2070</v>
      </c>
      <c r="G73" s="12">
        <v>1340</v>
      </c>
      <c r="H73" s="34">
        <v>314465</v>
      </c>
      <c r="I73" s="34">
        <v>1195</v>
      </c>
      <c r="L73" s="21"/>
      <c r="M73" s="21"/>
      <c r="N73" s="21"/>
      <c r="O73" s="21"/>
    </row>
    <row r="74" spans="1:15" ht="14.25" customHeight="1">
      <c r="A74" s="13">
        <v>70</v>
      </c>
      <c r="B74" s="13" t="s">
        <v>142</v>
      </c>
      <c r="C74" s="14" t="s">
        <v>118</v>
      </c>
      <c r="D74" s="15" t="s">
        <v>8</v>
      </c>
      <c r="E74" s="13" t="s">
        <v>122</v>
      </c>
      <c r="F74" s="12">
        <v>580</v>
      </c>
      <c r="G74" s="12">
        <v>313</v>
      </c>
      <c r="H74" s="34">
        <v>156048</v>
      </c>
      <c r="I74" s="34">
        <v>701</v>
      </c>
      <c r="L74" s="21"/>
      <c r="M74" s="21"/>
      <c r="N74" s="21"/>
      <c r="O74" s="21"/>
    </row>
    <row r="75" spans="1:15" ht="14.25" customHeight="1">
      <c r="A75" s="13">
        <v>71</v>
      </c>
      <c r="B75" s="13" t="s">
        <v>123</v>
      </c>
      <c r="C75" s="14" t="s">
        <v>118</v>
      </c>
      <c r="D75" s="15" t="s">
        <v>8</v>
      </c>
      <c r="E75" s="13" t="s">
        <v>124</v>
      </c>
      <c r="F75" s="12">
        <v>210</v>
      </c>
      <c r="G75" s="12">
        <v>120</v>
      </c>
      <c r="H75" s="34">
        <v>118876</v>
      </c>
      <c r="I75" s="34">
        <v>698</v>
      </c>
      <c r="L75" s="21"/>
      <c r="M75" s="21"/>
      <c r="N75" s="21"/>
      <c r="O75" s="21"/>
    </row>
    <row r="76" spans="1:15" ht="14.25" customHeight="1">
      <c r="A76" s="13">
        <v>72</v>
      </c>
      <c r="B76" s="13" t="s">
        <v>125</v>
      </c>
      <c r="C76" s="14" t="s">
        <v>118</v>
      </c>
      <c r="D76" s="15" t="s">
        <v>60</v>
      </c>
      <c r="E76" s="13" t="s">
        <v>143</v>
      </c>
      <c r="F76" s="12">
        <v>1220</v>
      </c>
      <c r="G76" s="12">
        <v>839</v>
      </c>
      <c r="H76" s="34">
        <v>253039</v>
      </c>
      <c r="I76" s="34">
        <v>1057</v>
      </c>
      <c r="L76" s="21"/>
      <c r="M76" s="21"/>
      <c r="O76" s="21"/>
    </row>
    <row r="77" spans="1:12" ht="14.25" customHeight="1">
      <c r="A77" s="19"/>
      <c r="B77" s="19" t="s">
        <v>161</v>
      </c>
      <c r="C77" s="20"/>
      <c r="D77" s="19"/>
      <c r="E77" s="19"/>
      <c r="F77" s="25">
        <v>33789</v>
      </c>
      <c r="G77" s="24">
        <f>SUM(G5:G76)</f>
        <v>23571</v>
      </c>
      <c r="H77" s="37">
        <f>SUM(H5:H76)</f>
        <v>3236348</v>
      </c>
      <c r="I77" s="37">
        <f>SUM(I5:I76)</f>
        <v>12255.85</v>
      </c>
      <c r="L77" s="22"/>
    </row>
    <row r="78" spans="1:9" ht="14.25" customHeight="1">
      <c r="A78" s="8" t="s">
        <v>163</v>
      </c>
      <c r="B78" s="8"/>
      <c r="C78" s="8"/>
      <c r="D78" s="8"/>
      <c r="E78" s="8"/>
      <c r="F78" s="9"/>
      <c r="G78" s="9"/>
      <c r="H78" s="9"/>
      <c r="I78" s="9"/>
    </row>
    <row r="79" spans="1:9" ht="14.25" customHeight="1">
      <c r="A79" s="1"/>
      <c r="B79" s="1"/>
      <c r="C79" s="1"/>
      <c r="D79" s="1"/>
      <c r="E79" s="1"/>
      <c r="F79" s="7"/>
      <c r="G79" s="7"/>
      <c r="H79" s="7"/>
      <c r="I79" s="7"/>
    </row>
    <row r="80" spans="1:9" ht="14.25" customHeight="1">
      <c r="A80" s="10"/>
      <c r="B80" s="10"/>
      <c r="C80" s="10"/>
      <c r="D80" s="10"/>
      <c r="E80" s="10"/>
      <c r="F80" s="11"/>
      <c r="G80" s="11"/>
      <c r="H80" s="11"/>
      <c r="I80" s="11"/>
    </row>
    <row r="81" ht="14.25" customHeight="1"/>
  </sheetData>
  <sheetProtection/>
  <mergeCells count="6">
    <mergeCell ref="A1:I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53" max="8" man="1"/>
  </rowBreaks>
  <colBreaks count="1" manualBreakCount="1">
    <brk id="9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2012-04-17T02:22:20Z</dcterms:created>
  <dcterms:modified xsi:type="dcterms:W3CDTF">2018-05-28T01:13:43Z</dcterms:modified>
  <cp:category/>
  <cp:version/>
  <cp:contentType/>
  <cp:contentStatus/>
</cp:coreProperties>
</file>