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9405" activeTab="0"/>
  </bookViews>
  <sheets>
    <sheet name="0505" sheetId="1" r:id="rId1"/>
  </sheets>
  <definedNames>
    <definedName name="_xlnm.Print_Titles" localSheetId="0">'0505'!$A:$A</definedName>
  </definedNames>
  <calcPr fullCalcOnLoad="1"/>
</workbook>
</file>

<file path=xl/sharedStrings.xml><?xml version="1.0" encoding="utf-8"?>
<sst xmlns="http://schemas.openxmlformats.org/spreadsheetml/2006/main" count="108" uniqueCount="57">
  <si>
    <t>総数</t>
  </si>
  <si>
    <t>食料品製造業</t>
  </si>
  <si>
    <t>飲料・たばこ・飼料製造業</t>
  </si>
  <si>
    <t>繊維工業</t>
  </si>
  <si>
    <t>木材・木製品製造業(家具を除く)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</si>
  <si>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</si>
  <si>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</si>
  <si>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</si>
  <si>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</si>
  <si>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</si>
  <si>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</si>
  <si>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</si>
  <si>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</si>
  <si>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</si>
  <si>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</si>
  <si>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</si>
  <si>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</si>
  <si>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</si>
  <si>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</si>
  <si>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産業別</t>
  </si>
  <si>
    <t>事業所数</t>
  </si>
  <si>
    <t>従業者数（人）</t>
  </si>
  <si>
    <t>製造品出荷額等（万円）</t>
  </si>
  <si>
    <t>計</t>
  </si>
  <si>
    <t>常用労働者</t>
  </si>
  <si>
    <t>家族従業者</t>
  </si>
  <si>
    <t>男</t>
  </si>
  <si>
    <t>女</t>
  </si>
  <si>
    <t>製造品出荷額</t>
  </si>
  <si>
    <t>加工賃収入額</t>
  </si>
  <si>
    <t>その他収入額</t>
  </si>
  <si>
    <t>くず、廃物</t>
  </si>
  <si>
    <t>修理料収入額</t>
  </si>
  <si>
    <t>修理料以外</t>
  </si>
  <si>
    <t>家具・装備品製造業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</si>
  <si>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</si>
  <si>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</si>
  <si>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</si>
  <si>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</si>
  <si>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X</t>
  </si>
  <si>
    <t>製造品出荷額等（万円）（つづき）</t>
  </si>
  <si>
    <t>従業者数（人）（つづき）</t>
  </si>
  <si>
    <t>産業（中分類）別事業所数、従業者数
および製造品出荷額等
（従業者４人以上の事業所）</t>
  </si>
  <si>
    <t>産業（中分類）別事業所数、従業者数
および製造品出荷額等
（従業者４人以上の事業所、つづき）</t>
  </si>
  <si>
    <t>現金給与総額
　　　　（万円）</t>
  </si>
  <si>
    <t>原材料使用額等
　　　　　（万円）</t>
  </si>
  <si>
    <t>内国消費税額
　　　　（万円）</t>
  </si>
  <si>
    <t>資料：</t>
  </si>
  <si>
    <t>情報通信機械器具製造業</t>
  </si>
  <si>
    <t>平成26年　工業統計調査</t>
  </si>
  <si>
    <t>平成28年　経済センサス－活動調査</t>
  </si>
  <si>
    <t>平成26年</t>
  </si>
  <si>
    <t>平成26年</t>
  </si>
  <si>
    <t>平成26年</t>
  </si>
  <si>
    <t>平成26年</t>
  </si>
  <si>
    <t>平成26年は12月31日現在
平成28年は6月1日現在。金額は平成27年実績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</si>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</sst>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,##0_);[Red]\(#,##0\)"/>
  </numFmts>
  <fonts count="43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49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49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 shrinkToFit="1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41" fontId="0" fillId="0" borderId="0" xfId="49" applyNumberFormat="1" applyFont="1" applyFill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5" xfId="0" applyNumberFormat="1" applyFont="1" applyFill="1" applyBorder="1" applyAlignment="1">
      <alignment horizontal="right" vertical="center"/>
    </xf>
    <xf numFmtId="41" fontId="0" fillId="0" borderId="15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41" fontId="8" fillId="0" borderId="0" xfId="0" applyNumberFormat="1" applyFont="1" applyFill="1" applyAlignment="1">
      <alignment horizontal="right" vertical="center"/>
    </xf>
    <xf numFmtId="41" fontId="8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tabSelected="1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"/>
  <cols>
    <col min="1" max="1" width="30.875" style="14" customWidth="1"/>
    <col min="2" max="3" width="9.125" style="5" customWidth="1"/>
    <col min="4" max="5" width="9.625" style="5" customWidth="1"/>
    <col min="6" max="9" width="9.125" style="5" customWidth="1"/>
    <col min="10" max="13" width="6.00390625" style="5" customWidth="1"/>
    <col min="14" max="14" width="12.375" style="5" customWidth="1"/>
    <col min="15" max="15" width="15.50390625" style="5" bestFit="1" customWidth="1"/>
    <col min="16" max="16" width="14.50390625" style="5" bestFit="1" customWidth="1"/>
    <col min="17" max="17" width="16.875" style="5" bestFit="1" customWidth="1"/>
    <col min="18" max="18" width="14.50390625" style="5" customWidth="1"/>
    <col min="19" max="19" width="16.875" style="5" bestFit="1" customWidth="1"/>
    <col min="20" max="20" width="14.50390625" style="5" bestFit="1" customWidth="1"/>
    <col min="21" max="21" width="16.875" style="5" bestFit="1" customWidth="1"/>
    <col min="22" max="22" width="12.375" style="5" customWidth="1"/>
    <col min="23" max="23" width="15.50390625" style="5" bestFit="1" customWidth="1"/>
    <col min="24" max="26" width="12.375" style="5" customWidth="1"/>
    <col min="27" max="27" width="15.50390625" style="5" bestFit="1" customWidth="1"/>
    <col min="28" max="31" width="12.375" style="5" customWidth="1"/>
    <col min="32" max="36" width="9.625" style="5" customWidth="1"/>
    <col min="37" max="16384" width="9.375" style="5" customWidth="1"/>
  </cols>
  <sheetData>
    <row r="1" spans="1:37" ht="60" customHeight="1">
      <c r="A1" s="3"/>
      <c r="B1" s="67" t="s">
        <v>42</v>
      </c>
      <c r="C1" s="67"/>
      <c r="D1" s="67"/>
      <c r="E1" s="67"/>
      <c r="F1" s="67"/>
      <c r="G1" s="67"/>
      <c r="H1" s="67"/>
      <c r="I1" s="67"/>
      <c r="J1" s="67" t="s">
        <v>43</v>
      </c>
      <c r="K1" s="67"/>
      <c r="L1" s="67"/>
      <c r="M1" s="67"/>
      <c r="N1" s="67"/>
      <c r="O1" s="67"/>
      <c r="P1" s="67"/>
      <c r="Q1" s="67"/>
      <c r="R1" s="67" t="s">
        <v>43</v>
      </c>
      <c r="S1" s="67"/>
      <c r="T1" s="67"/>
      <c r="U1" s="67"/>
      <c r="V1" s="67"/>
      <c r="W1" s="67"/>
      <c r="X1" s="67" t="s">
        <v>43</v>
      </c>
      <c r="Y1" s="67"/>
      <c r="Z1" s="67"/>
      <c r="AA1" s="67"/>
      <c r="AB1" s="67"/>
      <c r="AC1" s="67"/>
      <c r="AD1" s="67" t="s">
        <v>43</v>
      </c>
      <c r="AE1" s="67"/>
      <c r="AF1" s="67"/>
      <c r="AG1" s="67"/>
      <c r="AH1" s="67"/>
      <c r="AI1" s="67"/>
      <c r="AJ1" s="4"/>
      <c r="AK1" s="4"/>
    </row>
    <row r="2" spans="1:36" ht="30.75" customHeight="1" thickBot="1">
      <c r="A2" s="25"/>
      <c r="B2" s="26"/>
      <c r="C2" s="8"/>
      <c r="D2" s="8"/>
      <c r="E2" s="55" t="s">
        <v>55</v>
      </c>
      <c r="F2" s="55"/>
      <c r="G2" s="55"/>
      <c r="H2" s="55"/>
      <c r="I2" s="55"/>
      <c r="J2" s="6"/>
      <c r="K2" s="8"/>
      <c r="L2" s="8"/>
      <c r="M2" s="6"/>
      <c r="N2" s="55" t="s">
        <v>55</v>
      </c>
      <c r="O2" s="55"/>
      <c r="P2" s="55"/>
      <c r="Q2" s="55"/>
      <c r="R2" s="8"/>
      <c r="S2" s="8"/>
      <c r="T2" s="55" t="s">
        <v>55</v>
      </c>
      <c r="U2" s="55"/>
      <c r="V2" s="55"/>
      <c r="W2" s="55"/>
      <c r="X2" s="6"/>
      <c r="Y2" s="6"/>
      <c r="Z2" s="55" t="s">
        <v>55</v>
      </c>
      <c r="AA2" s="55"/>
      <c r="AB2" s="55"/>
      <c r="AC2" s="55"/>
      <c r="AD2" s="56" t="str">
        <f>Z2</f>
        <v>平成26年は12月31日現在
平成28年は6月1日現在。金額は平成27年実績</v>
      </c>
      <c r="AE2" s="56"/>
      <c r="AF2" s="56"/>
      <c r="AG2" s="56"/>
      <c r="AH2" s="56"/>
      <c r="AI2" s="8"/>
      <c r="AJ2" s="8"/>
    </row>
    <row r="3" spans="1:32" ht="18" customHeight="1">
      <c r="A3" s="73" t="s">
        <v>19</v>
      </c>
      <c r="B3" s="68" t="s">
        <v>20</v>
      </c>
      <c r="C3" s="68"/>
      <c r="D3" s="59" t="s">
        <v>21</v>
      </c>
      <c r="E3" s="75"/>
      <c r="F3" s="75"/>
      <c r="G3" s="75"/>
      <c r="H3" s="75"/>
      <c r="I3" s="75"/>
      <c r="J3" s="76" t="s">
        <v>41</v>
      </c>
      <c r="K3" s="76"/>
      <c r="L3" s="76"/>
      <c r="M3" s="77"/>
      <c r="N3" s="58" t="s">
        <v>44</v>
      </c>
      <c r="O3" s="68"/>
      <c r="P3" s="58" t="s">
        <v>45</v>
      </c>
      <c r="Q3" s="68"/>
      <c r="R3" s="69" t="s">
        <v>22</v>
      </c>
      <c r="S3" s="70"/>
      <c r="T3" s="70"/>
      <c r="U3" s="70"/>
      <c r="V3" s="70"/>
      <c r="W3" s="70"/>
      <c r="X3" s="71" t="s">
        <v>40</v>
      </c>
      <c r="Y3" s="71"/>
      <c r="Z3" s="71"/>
      <c r="AA3" s="71"/>
      <c r="AB3" s="71"/>
      <c r="AC3" s="71"/>
      <c r="AD3" s="58" t="s">
        <v>46</v>
      </c>
      <c r="AE3" s="59"/>
      <c r="AF3" s="8"/>
    </row>
    <row r="4" spans="1:31" ht="18" customHeight="1">
      <c r="A4" s="74"/>
      <c r="B4" s="57"/>
      <c r="C4" s="57"/>
      <c r="D4" s="57" t="s">
        <v>23</v>
      </c>
      <c r="E4" s="57"/>
      <c r="F4" s="61" t="s">
        <v>24</v>
      </c>
      <c r="G4" s="62"/>
      <c r="H4" s="62"/>
      <c r="I4" s="63"/>
      <c r="J4" s="61" t="s">
        <v>25</v>
      </c>
      <c r="K4" s="62"/>
      <c r="L4" s="62"/>
      <c r="M4" s="63"/>
      <c r="N4" s="57"/>
      <c r="O4" s="57"/>
      <c r="P4" s="57"/>
      <c r="Q4" s="57"/>
      <c r="R4" s="64"/>
      <c r="S4" s="65"/>
      <c r="T4" s="65"/>
      <c r="U4" s="65"/>
      <c r="V4" s="65"/>
      <c r="W4" s="65"/>
      <c r="X4" s="72"/>
      <c r="Y4" s="72"/>
      <c r="Z4" s="72"/>
      <c r="AA4" s="72"/>
      <c r="AB4" s="72"/>
      <c r="AC4" s="72"/>
      <c r="AD4" s="57"/>
      <c r="AE4" s="60"/>
    </row>
    <row r="5" spans="1:31" ht="18" customHeight="1">
      <c r="A5" s="74"/>
      <c r="B5" s="57"/>
      <c r="C5" s="57"/>
      <c r="D5" s="57"/>
      <c r="E5" s="57"/>
      <c r="F5" s="64"/>
      <c r="G5" s="65"/>
      <c r="H5" s="65"/>
      <c r="I5" s="66"/>
      <c r="J5" s="64"/>
      <c r="K5" s="65"/>
      <c r="L5" s="65"/>
      <c r="M5" s="66"/>
      <c r="N5" s="57"/>
      <c r="O5" s="57"/>
      <c r="P5" s="57"/>
      <c r="Q5" s="57"/>
      <c r="R5" s="61" t="s">
        <v>23</v>
      </c>
      <c r="S5" s="63"/>
      <c r="T5" s="61" t="s">
        <v>28</v>
      </c>
      <c r="U5" s="63"/>
      <c r="V5" s="61" t="s">
        <v>29</v>
      </c>
      <c r="W5" s="63"/>
      <c r="X5" s="57" t="s">
        <v>30</v>
      </c>
      <c r="Y5" s="57"/>
      <c r="Z5" s="57"/>
      <c r="AA5" s="57"/>
      <c r="AB5" s="78" t="s">
        <v>31</v>
      </c>
      <c r="AC5" s="78"/>
      <c r="AD5" s="57"/>
      <c r="AE5" s="60"/>
    </row>
    <row r="6" spans="1:31" ht="18" customHeight="1">
      <c r="A6" s="74"/>
      <c r="B6" s="57"/>
      <c r="C6" s="57"/>
      <c r="D6" s="57"/>
      <c r="E6" s="57"/>
      <c r="F6" s="57" t="s">
        <v>26</v>
      </c>
      <c r="G6" s="57"/>
      <c r="H6" s="57" t="s">
        <v>27</v>
      </c>
      <c r="I6" s="57"/>
      <c r="J6" s="57" t="s">
        <v>26</v>
      </c>
      <c r="K6" s="57"/>
      <c r="L6" s="57" t="s">
        <v>27</v>
      </c>
      <c r="M6" s="57"/>
      <c r="N6" s="57"/>
      <c r="O6" s="57"/>
      <c r="P6" s="57"/>
      <c r="Q6" s="57"/>
      <c r="R6" s="64"/>
      <c r="S6" s="66"/>
      <c r="T6" s="64"/>
      <c r="U6" s="66"/>
      <c r="V6" s="64"/>
      <c r="W6" s="66"/>
      <c r="X6" s="57" t="s">
        <v>32</v>
      </c>
      <c r="Y6" s="57"/>
      <c r="Z6" s="57" t="s">
        <v>33</v>
      </c>
      <c r="AA6" s="57"/>
      <c r="AB6" s="72"/>
      <c r="AC6" s="72"/>
      <c r="AD6" s="57"/>
      <c r="AE6" s="60"/>
    </row>
    <row r="7" spans="1:32" ht="18" customHeight="1">
      <c r="A7" s="66"/>
      <c r="B7" s="7" t="s">
        <v>51</v>
      </c>
      <c r="C7" s="38">
        <v>28</v>
      </c>
      <c r="D7" s="7" t="s">
        <v>51</v>
      </c>
      <c r="E7" s="38">
        <v>28</v>
      </c>
      <c r="F7" s="7" t="s">
        <v>52</v>
      </c>
      <c r="G7" s="38">
        <v>28</v>
      </c>
      <c r="H7" s="7" t="s">
        <v>52</v>
      </c>
      <c r="I7" s="38">
        <v>28</v>
      </c>
      <c r="J7" s="7">
        <v>26</v>
      </c>
      <c r="K7" s="7">
        <v>28</v>
      </c>
      <c r="L7" s="38">
        <v>26</v>
      </c>
      <c r="M7" s="38">
        <v>28</v>
      </c>
      <c r="N7" s="7" t="s">
        <v>53</v>
      </c>
      <c r="O7" s="38">
        <v>27</v>
      </c>
      <c r="P7" s="7" t="s">
        <v>53</v>
      </c>
      <c r="Q7" s="38">
        <v>27</v>
      </c>
      <c r="R7" s="7" t="s">
        <v>51</v>
      </c>
      <c r="S7" s="38">
        <v>27</v>
      </c>
      <c r="T7" s="7" t="s">
        <v>51</v>
      </c>
      <c r="U7" s="38">
        <v>27</v>
      </c>
      <c r="V7" s="7" t="s">
        <v>51</v>
      </c>
      <c r="W7" s="38">
        <v>27</v>
      </c>
      <c r="X7" s="7" t="s">
        <v>51</v>
      </c>
      <c r="Y7" s="38">
        <v>27</v>
      </c>
      <c r="Z7" s="7" t="s">
        <v>54</v>
      </c>
      <c r="AA7" s="38">
        <v>27</v>
      </c>
      <c r="AB7" s="7" t="s">
        <v>52</v>
      </c>
      <c r="AC7" s="38">
        <v>27</v>
      </c>
      <c r="AD7" s="7" t="s">
        <v>51</v>
      </c>
      <c r="AE7" s="38">
        <v>27</v>
      </c>
      <c r="AF7" s="8"/>
    </row>
    <row r="8" spans="1:34" s="21" customFormat="1" ht="18" customHeight="1">
      <c r="A8" s="9" t="s">
        <v>0</v>
      </c>
      <c r="B8" s="23">
        <v>391</v>
      </c>
      <c r="C8" s="50">
        <v>417</v>
      </c>
      <c r="D8" s="46">
        <v>19094</v>
      </c>
      <c r="E8" s="51">
        <v>18694</v>
      </c>
      <c r="F8" s="47">
        <v>13343</v>
      </c>
      <c r="G8" s="52">
        <v>13262</v>
      </c>
      <c r="H8" s="32">
        <v>5726</v>
      </c>
      <c r="I8" s="52">
        <v>5402</v>
      </c>
      <c r="J8" s="47">
        <v>21</v>
      </c>
      <c r="K8" s="50">
        <v>23</v>
      </c>
      <c r="L8" s="31">
        <v>4</v>
      </c>
      <c r="M8" s="50">
        <v>7</v>
      </c>
      <c r="N8" s="40">
        <v>8265720</v>
      </c>
      <c r="O8" s="53">
        <v>8185270</v>
      </c>
      <c r="P8" s="40">
        <v>27588456</v>
      </c>
      <c r="Q8" s="53">
        <v>30170427</v>
      </c>
      <c r="R8" s="41">
        <v>49445547</v>
      </c>
      <c r="S8" s="54">
        <v>58354297</v>
      </c>
      <c r="T8" s="41">
        <v>45284076</v>
      </c>
      <c r="U8" s="54">
        <v>53488765</v>
      </c>
      <c r="V8" s="41">
        <v>2415231</v>
      </c>
      <c r="W8" s="54">
        <v>2328583</v>
      </c>
      <c r="X8" s="41">
        <v>555585</v>
      </c>
      <c r="Y8" s="54">
        <v>449144</v>
      </c>
      <c r="Z8" s="41">
        <v>1186364</v>
      </c>
      <c r="AA8" s="54">
        <v>2085924</v>
      </c>
      <c r="AB8" s="41">
        <v>4291</v>
      </c>
      <c r="AC8" s="54">
        <v>1881</v>
      </c>
      <c r="AD8" s="41">
        <v>39040</v>
      </c>
      <c r="AE8" s="54">
        <v>41101</v>
      </c>
      <c r="AG8" s="17"/>
      <c r="AH8" s="20"/>
    </row>
    <row r="9" spans="1:34" s="1" customFormat="1" ht="18" customHeight="1">
      <c r="A9" s="10" t="s">
        <v>1</v>
      </c>
      <c r="B9" s="23">
        <v>48</v>
      </c>
      <c r="C9" s="48">
        <v>48</v>
      </c>
      <c r="D9" s="23">
        <v>2362</v>
      </c>
      <c r="E9" s="23">
        <v>1752</v>
      </c>
      <c r="F9" s="23">
        <v>835</v>
      </c>
      <c r="G9" s="29">
        <v>505</v>
      </c>
      <c r="H9" s="29">
        <v>1516</v>
      </c>
      <c r="I9" s="29">
        <v>1242</v>
      </c>
      <c r="J9" s="23">
        <v>8</v>
      </c>
      <c r="K9" s="48">
        <v>5</v>
      </c>
      <c r="L9" s="48">
        <v>3</v>
      </c>
      <c r="M9" s="23">
        <v>0</v>
      </c>
      <c r="N9" s="40">
        <v>414471</v>
      </c>
      <c r="O9" s="40">
        <v>492788</v>
      </c>
      <c r="P9" s="40">
        <v>1312282</v>
      </c>
      <c r="Q9" s="40">
        <v>1406315</v>
      </c>
      <c r="R9" s="41">
        <v>2267500</v>
      </c>
      <c r="S9" s="41">
        <v>2636698</v>
      </c>
      <c r="T9" s="41">
        <v>2204621</v>
      </c>
      <c r="U9" s="41">
        <v>2581593</v>
      </c>
      <c r="V9" s="41">
        <v>12783</v>
      </c>
      <c r="W9" s="41">
        <v>464</v>
      </c>
      <c r="X9" s="41">
        <v>0</v>
      </c>
      <c r="Y9" s="41">
        <v>0</v>
      </c>
      <c r="Z9" s="41">
        <v>50096</v>
      </c>
      <c r="AA9" s="41">
        <v>54641</v>
      </c>
      <c r="AB9" s="41">
        <v>0</v>
      </c>
      <c r="AC9" s="41">
        <v>0</v>
      </c>
      <c r="AD9" s="41">
        <v>0</v>
      </c>
      <c r="AE9" s="41">
        <v>0</v>
      </c>
      <c r="AG9" s="17"/>
      <c r="AH9" s="20"/>
    </row>
    <row r="10" spans="1:34" s="1" customFormat="1" ht="18" customHeight="1">
      <c r="A10" s="10" t="s">
        <v>2</v>
      </c>
      <c r="B10" s="23">
        <v>7</v>
      </c>
      <c r="C10" s="48">
        <v>7</v>
      </c>
      <c r="D10" s="23">
        <v>155</v>
      </c>
      <c r="E10" s="23">
        <v>141</v>
      </c>
      <c r="F10" s="23">
        <v>96</v>
      </c>
      <c r="G10" s="29">
        <v>93</v>
      </c>
      <c r="H10" s="29">
        <v>59</v>
      </c>
      <c r="I10" s="29">
        <v>48</v>
      </c>
      <c r="J10" s="23">
        <v>0</v>
      </c>
      <c r="K10" s="23">
        <v>0</v>
      </c>
      <c r="L10" s="23">
        <v>0</v>
      </c>
      <c r="M10" s="23">
        <v>0</v>
      </c>
      <c r="N10" s="40">
        <v>63655</v>
      </c>
      <c r="O10" s="40">
        <v>69403</v>
      </c>
      <c r="P10" s="40">
        <v>105733</v>
      </c>
      <c r="Q10" s="40">
        <v>125767</v>
      </c>
      <c r="R10" s="40">
        <v>381417</v>
      </c>
      <c r="S10" s="40">
        <v>434965</v>
      </c>
      <c r="T10" s="40">
        <v>380627</v>
      </c>
      <c r="U10" s="40">
        <v>433933</v>
      </c>
      <c r="V10" s="42" t="s">
        <v>56</v>
      </c>
      <c r="W10" s="42" t="s">
        <v>56</v>
      </c>
      <c r="X10" s="42" t="s">
        <v>56</v>
      </c>
      <c r="Y10" s="40">
        <v>0</v>
      </c>
      <c r="Z10" s="40">
        <v>790</v>
      </c>
      <c r="AA10" s="40">
        <v>1032</v>
      </c>
      <c r="AB10" s="40">
        <v>0</v>
      </c>
      <c r="AC10" s="40">
        <v>0</v>
      </c>
      <c r="AD10" s="42">
        <v>39040</v>
      </c>
      <c r="AE10" s="42">
        <v>41101</v>
      </c>
      <c r="AG10" s="17"/>
      <c r="AH10" s="20"/>
    </row>
    <row r="11" spans="1:34" s="1" customFormat="1" ht="18" customHeight="1">
      <c r="A11" s="10" t="s">
        <v>3</v>
      </c>
      <c r="B11" s="33">
        <v>25</v>
      </c>
      <c r="C11" s="48">
        <v>26</v>
      </c>
      <c r="D11" s="23">
        <v>745</v>
      </c>
      <c r="E11" s="23">
        <v>804</v>
      </c>
      <c r="F11" s="23">
        <v>408</v>
      </c>
      <c r="G11" s="29">
        <v>436</v>
      </c>
      <c r="H11" s="29">
        <v>334</v>
      </c>
      <c r="I11" s="29">
        <v>367</v>
      </c>
      <c r="J11" s="23">
        <v>2</v>
      </c>
      <c r="K11" s="48">
        <v>1</v>
      </c>
      <c r="L11" s="48">
        <v>1</v>
      </c>
      <c r="M11" s="23">
        <v>0</v>
      </c>
      <c r="N11" s="40">
        <v>249807</v>
      </c>
      <c r="O11" s="40">
        <v>264823</v>
      </c>
      <c r="P11" s="40">
        <v>985862</v>
      </c>
      <c r="Q11" s="40">
        <v>1323085</v>
      </c>
      <c r="R11" s="40">
        <v>1576646</v>
      </c>
      <c r="S11" s="40">
        <v>2221913</v>
      </c>
      <c r="T11" s="40">
        <v>973101</v>
      </c>
      <c r="U11" s="40">
        <v>1483821</v>
      </c>
      <c r="V11" s="40">
        <v>599661</v>
      </c>
      <c r="W11" s="40">
        <v>736704</v>
      </c>
      <c r="X11" s="40">
        <v>40</v>
      </c>
      <c r="Y11" s="40">
        <v>0</v>
      </c>
      <c r="Z11" s="40">
        <v>3844</v>
      </c>
      <c r="AA11" s="40">
        <v>1388</v>
      </c>
      <c r="AB11" s="40">
        <v>0</v>
      </c>
      <c r="AC11" s="40">
        <v>0</v>
      </c>
      <c r="AD11" s="40">
        <v>0</v>
      </c>
      <c r="AE11" s="40">
        <v>0</v>
      </c>
      <c r="AG11" s="17"/>
      <c r="AH11" s="20"/>
    </row>
    <row r="12" spans="1:34" s="1" customFormat="1" ht="18" customHeight="1">
      <c r="A12" s="10" t="s">
        <v>4</v>
      </c>
      <c r="B12" s="33">
        <v>9</v>
      </c>
      <c r="C12" s="48">
        <v>8</v>
      </c>
      <c r="D12" s="23">
        <v>201</v>
      </c>
      <c r="E12" s="23">
        <v>189</v>
      </c>
      <c r="F12" s="23">
        <v>132</v>
      </c>
      <c r="G12" s="29">
        <v>126</v>
      </c>
      <c r="H12" s="29">
        <v>68</v>
      </c>
      <c r="I12" s="29">
        <v>63</v>
      </c>
      <c r="J12" s="23">
        <v>1</v>
      </c>
      <c r="K12" s="48">
        <v>0</v>
      </c>
      <c r="L12" s="23">
        <v>0</v>
      </c>
      <c r="M12" s="23">
        <v>0</v>
      </c>
      <c r="N12" s="40">
        <v>60306</v>
      </c>
      <c r="O12" s="40">
        <v>61627</v>
      </c>
      <c r="P12" s="40">
        <v>263207</v>
      </c>
      <c r="Q12" s="40">
        <v>244527</v>
      </c>
      <c r="R12" s="40">
        <v>389824</v>
      </c>
      <c r="S12" s="40">
        <v>471299</v>
      </c>
      <c r="T12" s="40">
        <v>303794</v>
      </c>
      <c r="U12" s="40">
        <v>353793</v>
      </c>
      <c r="V12" s="40">
        <v>77586</v>
      </c>
      <c r="W12" s="40">
        <v>86344</v>
      </c>
      <c r="X12" s="40">
        <v>0</v>
      </c>
      <c r="Y12" s="40">
        <v>0</v>
      </c>
      <c r="Z12" s="40">
        <v>8444</v>
      </c>
      <c r="AA12" s="40">
        <v>31162</v>
      </c>
      <c r="AB12" s="40">
        <v>0</v>
      </c>
      <c r="AC12" s="40">
        <v>0</v>
      </c>
      <c r="AD12" s="40">
        <v>0</v>
      </c>
      <c r="AE12" s="40">
        <v>0</v>
      </c>
      <c r="AG12" s="17"/>
      <c r="AH12" s="20"/>
    </row>
    <row r="13" spans="1:34" s="1" customFormat="1" ht="18" customHeight="1">
      <c r="A13" s="11" t="s">
        <v>34</v>
      </c>
      <c r="B13" s="33">
        <v>8</v>
      </c>
      <c r="C13" s="48">
        <v>10</v>
      </c>
      <c r="D13" s="23">
        <v>171</v>
      </c>
      <c r="E13" s="23">
        <v>218</v>
      </c>
      <c r="F13" s="23">
        <v>132</v>
      </c>
      <c r="G13" s="29">
        <v>151</v>
      </c>
      <c r="H13" s="29">
        <v>36</v>
      </c>
      <c r="I13" s="29">
        <v>60</v>
      </c>
      <c r="J13" s="23">
        <v>3</v>
      </c>
      <c r="K13" s="48">
        <v>5</v>
      </c>
      <c r="L13" s="23">
        <v>0</v>
      </c>
      <c r="M13" s="23">
        <v>2</v>
      </c>
      <c r="N13" s="40">
        <v>48641</v>
      </c>
      <c r="O13" s="40">
        <v>70077</v>
      </c>
      <c r="P13" s="40">
        <v>143781</v>
      </c>
      <c r="Q13" s="40">
        <v>215835</v>
      </c>
      <c r="R13" s="40">
        <v>288820</v>
      </c>
      <c r="S13" s="40">
        <v>347734</v>
      </c>
      <c r="T13" s="40">
        <v>286880</v>
      </c>
      <c r="U13" s="40">
        <v>345134</v>
      </c>
      <c r="V13" s="40">
        <v>1728</v>
      </c>
      <c r="W13" s="40">
        <v>0</v>
      </c>
      <c r="X13" s="40">
        <v>0</v>
      </c>
      <c r="Y13" s="40">
        <v>0</v>
      </c>
      <c r="Z13" s="40">
        <v>212</v>
      </c>
      <c r="AA13" s="40">
        <v>2600</v>
      </c>
      <c r="AB13" s="40">
        <v>0</v>
      </c>
      <c r="AC13" s="40">
        <v>0</v>
      </c>
      <c r="AD13" s="40">
        <v>0</v>
      </c>
      <c r="AE13" s="40">
        <v>0</v>
      </c>
      <c r="AG13" s="17"/>
      <c r="AH13" s="20"/>
    </row>
    <row r="14" spans="1:34" s="1" customFormat="1" ht="18" customHeight="1">
      <c r="A14" s="10" t="s">
        <v>5</v>
      </c>
      <c r="B14" s="33">
        <v>12</v>
      </c>
      <c r="C14" s="48">
        <v>12</v>
      </c>
      <c r="D14" s="23">
        <v>320</v>
      </c>
      <c r="E14" s="23">
        <v>356</v>
      </c>
      <c r="F14" s="23">
        <v>249</v>
      </c>
      <c r="G14" s="29">
        <v>280</v>
      </c>
      <c r="H14" s="29">
        <v>71</v>
      </c>
      <c r="I14" s="29">
        <v>76</v>
      </c>
      <c r="J14" s="23">
        <v>0</v>
      </c>
      <c r="K14" s="23">
        <v>0</v>
      </c>
      <c r="L14" s="23">
        <v>0</v>
      </c>
      <c r="M14" s="23">
        <v>0</v>
      </c>
      <c r="N14" s="40">
        <v>119301</v>
      </c>
      <c r="O14" s="40">
        <v>140418</v>
      </c>
      <c r="P14" s="40">
        <v>577329</v>
      </c>
      <c r="Q14" s="40">
        <v>708507</v>
      </c>
      <c r="R14" s="40">
        <v>887302</v>
      </c>
      <c r="S14" s="40">
        <v>915381</v>
      </c>
      <c r="T14" s="40">
        <v>800297</v>
      </c>
      <c r="U14" s="40">
        <v>853728</v>
      </c>
      <c r="V14" s="40">
        <v>27272</v>
      </c>
      <c r="W14" s="40">
        <v>25302</v>
      </c>
      <c r="X14" s="40">
        <v>0</v>
      </c>
      <c r="Y14" s="40">
        <v>0</v>
      </c>
      <c r="Z14" s="40">
        <v>59685</v>
      </c>
      <c r="AA14" s="40">
        <v>36267</v>
      </c>
      <c r="AB14" s="40">
        <v>48</v>
      </c>
      <c r="AC14" s="40">
        <v>84</v>
      </c>
      <c r="AD14" s="40">
        <v>0</v>
      </c>
      <c r="AE14" s="40">
        <v>0</v>
      </c>
      <c r="AG14" s="17"/>
      <c r="AH14" s="20"/>
    </row>
    <row r="15" spans="1:34" s="1" customFormat="1" ht="18" customHeight="1">
      <c r="A15" s="10" t="s">
        <v>6</v>
      </c>
      <c r="B15" s="33">
        <v>20</v>
      </c>
      <c r="C15" s="48">
        <v>22</v>
      </c>
      <c r="D15" s="23">
        <v>973</v>
      </c>
      <c r="E15" s="23">
        <v>915</v>
      </c>
      <c r="F15" s="23">
        <v>719</v>
      </c>
      <c r="G15" s="29">
        <v>606</v>
      </c>
      <c r="H15" s="29">
        <v>253</v>
      </c>
      <c r="I15" s="29">
        <v>305</v>
      </c>
      <c r="J15" s="23">
        <v>1</v>
      </c>
      <c r="K15" s="48">
        <v>2</v>
      </c>
      <c r="L15" s="23">
        <v>0</v>
      </c>
      <c r="M15" s="23">
        <v>2</v>
      </c>
      <c r="N15" s="40">
        <v>373758</v>
      </c>
      <c r="O15" s="40">
        <v>347694</v>
      </c>
      <c r="P15" s="40">
        <v>1369500</v>
      </c>
      <c r="Q15" s="40">
        <v>1162285</v>
      </c>
      <c r="R15" s="40">
        <v>2824031</v>
      </c>
      <c r="S15" s="40">
        <v>2734525</v>
      </c>
      <c r="T15" s="40">
        <v>2496572</v>
      </c>
      <c r="U15" s="40">
        <v>2430226</v>
      </c>
      <c r="V15" s="40">
        <v>107542</v>
      </c>
      <c r="W15" s="40">
        <v>98050</v>
      </c>
      <c r="X15" s="40">
        <v>0</v>
      </c>
      <c r="Y15" s="40">
        <v>0</v>
      </c>
      <c r="Z15" s="40">
        <v>219917</v>
      </c>
      <c r="AA15" s="40">
        <v>206249</v>
      </c>
      <c r="AB15" s="40">
        <v>0</v>
      </c>
      <c r="AC15" s="40">
        <v>0</v>
      </c>
      <c r="AD15" s="40">
        <v>0</v>
      </c>
      <c r="AE15" s="40">
        <v>0</v>
      </c>
      <c r="AG15" s="17"/>
      <c r="AH15" s="20"/>
    </row>
    <row r="16" spans="1:34" s="1" customFormat="1" ht="18" customHeight="1">
      <c r="A16" s="10" t="s">
        <v>7</v>
      </c>
      <c r="B16" s="33">
        <v>6</v>
      </c>
      <c r="C16" s="48">
        <v>8</v>
      </c>
      <c r="D16" s="23">
        <v>849</v>
      </c>
      <c r="E16" s="23">
        <v>925</v>
      </c>
      <c r="F16" s="23">
        <v>618</v>
      </c>
      <c r="G16" s="29">
        <v>690</v>
      </c>
      <c r="H16" s="29">
        <v>231</v>
      </c>
      <c r="I16" s="29">
        <v>235</v>
      </c>
      <c r="J16" s="23">
        <v>0</v>
      </c>
      <c r="K16" s="23">
        <v>0</v>
      </c>
      <c r="L16" s="23">
        <v>0</v>
      </c>
      <c r="M16" s="23">
        <v>0</v>
      </c>
      <c r="N16" s="40">
        <v>425276</v>
      </c>
      <c r="O16" s="40">
        <v>452394</v>
      </c>
      <c r="P16" s="40">
        <v>3580592</v>
      </c>
      <c r="Q16" s="40">
        <v>2890850</v>
      </c>
      <c r="R16" s="40">
        <v>3572982</v>
      </c>
      <c r="S16" s="40">
        <v>4512556</v>
      </c>
      <c r="T16" s="40">
        <v>3112539</v>
      </c>
      <c r="U16" s="40">
        <v>4511558</v>
      </c>
      <c r="V16" s="40">
        <v>439068</v>
      </c>
      <c r="W16" s="40">
        <v>558</v>
      </c>
      <c r="X16" s="40">
        <v>0</v>
      </c>
      <c r="Y16" s="40">
        <v>0</v>
      </c>
      <c r="Z16" s="40">
        <v>21375</v>
      </c>
      <c r="AA16" s="40">
        <v>440</v>
      </c>
      <c r="AB16" s="40">
        <v>0</v>
      </c>
      <c r="AC16" s="40">
        <v>0</v>
      </c>
      <c r="AD16" s="40">
        <v>0</v>
      </c>
      <c r="AE16" s="40">
        <v>0</v>
      </c>
      <c r="AG16" s="17"/>
      <c r="AH16" s="20"/>
    </row>
    <row r="17" spans="1:34" s="1" customFormat="1" ht="18" customHeight="1">
      <c r="A17" s="10" t="s">
        <v>8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23">
        <v>0</v>
      </c>
      <c r="K17" s="23">
        <v>0</v>
      </c>
      <c r="L17" s="23">
        <v>0</v>
      </c>
      <c r="M17" s="23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G17" s="17"/>
      <c r="AH17" s="20"/>
    </row>
    <row r="18" spans="1:34" s="1" customFormat="1" ht="18" customHeight="1">
      <c r="A18" s="10" t="s">
        <v>9</v>
      </c>
      <c r="B18" s="33">
        <v>16</v>
      </c>
      <c r="C18" s="48">
        <v>14</v>
      </c>
      <c r="D18" s="23">
        <v>654</v>
      </c>
      <c r="E18" s="23">
        <v>443</v>
      </c>
      <c r="F18" s="33">
        <v>409</v>
      </c>
      <c r="G18" s="29">
        <v>299</v>
      </c>
      <c r="H18" s="34">
        <v>245</v>
      </c>
      <c r="I18" s="29">
        <v>144</v>
      </c>
      <c r="J18" s="33">
        <v>0</v>
      </c>
      <c r="K18" s="23">
        <v>0</v>
      </c>
      <c r="L18" s="33">
        <v>0</v>
      </c>
      <c r="M18" s="23">
        <v>0</v>
      </c>
      <c r="N18" s="43">
        <v>231309</v>
      </c>
      <c r="O18" s="40">
        <v>181149</v>
      </c>
      <c r="P18" s="43">
        <v>640979</v>
      </c>
      <c r="Q18" s="43">
        <v>517069</v>
      </c>
      <c r="R18" s="40">
        <v>1224500</v>
      </c>
      <c r="S18" s="40">
        <v>1033487</v>
      </c>
      <c r="T18" s="43">
        <v>1184397</v>
      </c>
      <c r="U18" s="40">
        <v>1010271</v>
      </c>
      <c r="V18" s="40">
        <v>31221</v>
      </c>
      <c r="W18" s="40">
        <v>20138</v>
      </c>
      <c r="X18" s="40">
        <v>0</v>
      </c>
      <c r="Y18" s="40">
        <v>0</v>
      </c>
      <c r="Z18" s="43">
        <v>8882</v>
      </c>
      <c r="AA18" s="40">
        <v>3078</v>
      </c>
      <c r="AB18" s="40">
        <v>0</v>
      </c>
      <c r="AC18" s="40">
        <v>0</v>
      </c>
      <c r="AD18" s="40">
        <v>0</v>
      </c>
      <c r="AE18" s="40">
        <v>0</v>
      </c>
      <c r="AG18" s="17"/>
      <c r="AH18" s="20"/>
    </row>
    <row r="19" spans="1:34" s="1" customFormat="1" ht="18" customHeight="1">
      <c r="A19" s="10" t="s">
        <v>10</v>
      </c>
      <c r="B19" s="23">
        <v>3</v>
      </c>
      <c r="C19" s="48">
        <v>3</v>
      </c>
      <c r="D19" s="33">
        <v>18</v>
      </c>
      <c r="E19" s="33">
        <v>16</v>
      </c>
      <c r="F19" s="23">
        <v>6</v>
      </c>
      <c r="G19" s="29">
        <v>8</v>
      </c>
      <c r="H19" s="29">
        <v>12</v>
      </c>
      <c r="I19" s="29">
        <v>8</v>
      </c>
      <c r="J19" s="23">
        <v>0</v>
      </c>
      <c r="K19" s="23">
        <v>0</v>
      </c>
      <c r="L19" s="23">
        <v>0</v>
      </c>
      <c r="M19" s="23">
        <v>0</v>
      </c>
      <c r="N19" s="40">
        <v>4361</v>
      </c>
      <c r="O19" s="42">
        <v>5171</v>
      </c>
      <c r="P19" s="43">
        <v>7381</v>
      </c>
      <c r="Q19" s="42">
        <v>7637</v>
      </c>
      <c r="R19" s="42">
        <v>19348</v>
      </c>
      <c r="S19" s="42">
        <v>20703</v>
      </c>
      <c r="T19" s="43">
        <v>17352</v>
      </c>
      <c r="U19" s="42">
        <v>16274</v>
      </c>
      <c r="V19" s="43">
        <v>1996</v>
      </c>
      <c r="W19" s="42">
        <v>4429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G19" s="17"/>
      <c r="AH19" s="20"/>
    </row>
    <row r="20" spans="1:34" s="1" customFormat="1" ht="18" customHeight="1">
      <c r="A20" s="10" t="s">
        <v>11</v>
      </c>
      <c r="B20" s="22">
        <v>0</v>
      </c>
      <c r="C20" s="23">
        <v>0</v>
      </c>
      <c r="D20" s="23">
        <v>0</v>
      </c>
      <c r="E20" s="23">
        <v>0</v>
      </c>
      <c r="F20" s="2">
        <v>0</v>
      </c>
      <c r="G20" s="2">
        <v>0</v>
      </c>
      <c r="H20" s="2">
        <v>0</v>
      </c>
      <c r="I20" s="2">
        <v>0</v>
      </c>
      <c r="J20" s="23">
        <v>0</v>
      </c>
      <c r="K20" s="23">
        <v>0</v>
      </c>
      <c r="L20" s="23">
        <v>0</v>
      </c>
      <c r="M20" s="23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G20" s="17"/>
      <c r="AH20" s="20"/>
    </row>
    <row r="21" spans="1:34" s="1" customFormat="1" ht="18" customHeight="1">
      <c r="A21" s="10" t="s">
        <v>12</v>
      </c>
      <c r="B21" s="23">
        <v>17</v>
      </c>
      <c r="C21" s="48">
        <v>21</v>
      </c>
      <c r="D21" s="23">
        <v>770</v>
      </c>
      <c r="E21" s="23">
        <v>752</v>
      </c>
      <c r="F21" s="23">
        <v>462</v>
      </c>
      <c r="G21" s="29">
        <v>484</v>
      </c>
      <c r="H21" s="29">
        <v>308</v>
      </c>
      <c r="I21" s="29">
        <v>268</v>
      </c>
      <c r="J21" s="23">
        <v>0</v>
      </c>
      <c r="K21" s="23">
        <v>0</v>
      </c>
      <c r="L21" s="23">
        <v>0</v>
      </c>
      <c r="M21" s="23">
        <v>0</v>
      </c>
      <c r="N21" s="42">
        <v>360828</v>
      </c>
      <c r="O21" s="40">
        <v>346273</v>
      </c>
      <c r="P21" s="40">
        <v>433874</v>
      </c>
      <c r="Q21" s="40">
        <v>485487</v>
      </c>
      <c r="R21" s="40">
        <v>1279979</v>
      </c>
      <c r="S21" s="40">
        <v>1262720</v>
      </c>
      <c r="T21" s="40">
        <v>1192936</v>
      </c>
      <c r="U21" s="40">
        <v>1190850</v>
      </c>
      <c r="V21" s="43">
        <v>2388</v>
      </c>
      <c r="W21" s="40">
        <v>4461</v>
      </c>
      <c r="X21" s="40">
        <v>900</v>
      </c>
      <c r="Y21" s="40">
        <v>281</v>
      </c>
      <c r="Z21" s="40">
        <v>81582</v>
      </c>
      <c r="AA21" s="40">
        <v>65331</v>
      </c>
      <c r="AB21" s="40">
        <v>2173</v>
      </c>
      <c r="AC21" s="40">
        <v>1797</v>
      </c>
      <c r="AD21" s="40">
        <v>0</v>
      </c>
      <c r="AE21" s="40">
        <v>0</v>
      </c>
      <c r="AG21" s="17"/>
      <c r="AH21" s="20"/>
    </row>
    <row r="22" spans="1:34" s="1" customFormat="1" ht="18" customHeight="1">
      <c r="A22" s="10" t="s">
        <v>13</v>
      </c>
      <c r="B22" s="22">
        <v>8</v>
      </c>
      <c r="C22" s="48">
        <v>13</v>
      </c>
      <c r="D22" s="23">
        <v>132</v>
      </c>
      <c r="E22" s="23">
        <v>253</v>
      </c>
      <c r="F22" s="2">
        <v>113</v>
      </c>
      <c r="G22" s="29">
        <v>221</v>
      </c>
      <c r="H22" s="29">
        <v>18</v>
      </c>
      <c r="I22" s="29">
        <v>31</v>
      </c>
      <c r="J22" s="23">
        <v>1</v>
      </c>
      <c r="K22" s="48">
        <v>1</v>
      </c>
      <c r="L22" s="23">
        <v>0</v>
      </c>
      <c r="M22" s="23">
        <v>0</v>
      </c>
      <c r="N22" s="42">
        <v>59457</v>
      </c>
      <c r="O22" s="40">
        <v>105719</v>
      </c>
      <c r="P22" s="42">
        <v>200500</v>
      </c>
      <c r="Q22" s="42">
        <v>464913</v>
      </c>
      <c r="R22" s="40">
        <v>316688</v>
      </c>
      <c r="S22" s="40">
        <v>633241</v>
      </c>
      <c r="T22" s="42">
        <v>290238</v>
      </c>
      <c r="U22" s="40">
        <v>587263</v>
      </c>
      <c r="V22" s="40">
        <v>26450</v>
      </c>
      <c r="W22" s="40">
        <v>26990</v>
      </c>
      <c r="X22" s="40">
        <v>0</v>
      </c>
      <c r="Y22" s="40">
        <v>0</v>
      </c>
      <c r="Z22" s="40">
        <v>0</v>
      </c>
      <c r="AA22" s="40">
        <v>18988</v>
      </c>
      <c r="AB22" s="40">
        <v>0</v>
      </c>
      <c r="AC22" s="40">
        <v>0</v>
      </c>
      <c r="AD22" s="40">
        <v>0</v>
      </c>
      <c r="AE22" s="40">
        <v>0</v>
      </c>
      <c r="AG22" s="17"/>
      <c r="AH22" s="20"/>
    </row>
    <row r="23" spans="1:34" s="1" customFormat="1" ht="18" customHeight="1">
      <c r="A23" s="10" t="s">
        <v>14</v>
      </c>
      <c r="B23" s="23">
        <v>2</v>
      </c>
      <c r="C23" s="48">
        <v>2</v>
      </c>
      <c r="D23" s="23">
        <v>237</v>
      </c>
      <c r="E23" s="23">
        <v>227</v>
      </c>
      <c r="F23" s="23">
        <v>219</v>
      </c>
      <c r="G23" s="29">
        <v>208</v>
      </c>
      <c r="H23" s="29">
        <v>18</v>
      </c>
      <c r="I23" s="29">
        <v>19</v>
      </c>
      <c r="J23" s="23">
        <v>0</v>
      </c>
      <c r="K23" s="23">
        <v>0</v>
      </c>
      <c r="L23" s="23">
        <v>0</v>
      </c>
      <c r="M23" s="23">
        <v>0</v>
      </c>
      <c r="N23" s="40" t="s">
        <v>39</v>
      </c>
      <c r="O23" s="40" t="s">
        <v>39</v>
      </c>
      <c r="P23" s="40" t="s">
        <v>39</v>
      </c>
      <c r="Q23" s="40" t="s">
        <v>39</v>
      </c>
      <c r="R23" s="40" t="s">
        <v>39</v>
      </c>
      <c r="S23" s="40" t="s">
        <v>39</v>
      </c>
      <c r="T23" s="40" t="s">
        <v>39</v>
      </c>
      <c r="U23" s="40" t="s">
        <v>39</v>
      </c>
      <c r="V23" s="40" t="s">
        <v>39</v>
      </c>
      <c r="W23" s="40" t="s">
        <v>39</v>
      </c>
      <c r="X23" s="40">
        <v>0</v>
      </c>
      <c r="Y23" s="40">
        <v>0</v>
      </c>
      <c r="Z23" s="40" t="s">
        <v>39</v>
      </c>
      <c r="AA23" s="40" t="s">
        <v>39</v>
      </c>
      <c r="AB23" s="40">
        <v>0</v>
      </c>
      <c r="AC23" s="40">
        <v>0</v>
      </c>
      <c r="AD23" s="40">
        <v>0</v>
      </c>
      <c r="AE23" s="40">
        <v>0</v>
      </c>
      <c r="AG23" s="17"/>
      <c r="AH23" s="20"/>
    </row>
    <row r="24" spans="1:34" s="1" customFormat="1" ht="18" customHeight="1">
      <c r="A24" s="10" t="s">
        <v>15</v>
      </c>
      <c r="B24" s="23">
        <v>54</v>
      </c>
      <c r="C24" s="48">
        <v>57</v>
      </c>
      <c r="D24" s="23">
        <v>1000</v>
      </c>
      <c r="E24" s="23">
        <v>1077</v>
      </c>
      <c r="F24" s="23">
        <v>782</v>
      </c>
      <c r="G24" s="29">
        <v>841</v>
      </c>
      <c r="H24" s="29">
        <v>217</v>
      </c>
      <c r="I24" s="29">
        <v>233</v>
      </c>
      <c r="J24" s="23">
        <v>1</v>
      </c>
      <c r="K24" s="48">
        <v>2</v>
      </c>
      <c r="L24" s="23">
        <v>0</v>
      </c>
      <c r="M24" s="23">
        <v>1</v>
      </c>
      <c r="N24" s="40">
        <v>395986</v>
      </c>
      <c r="O24" s="40">
        <v>419674</v>
      </c>
      <c r="P24" s="42">
        <v>1041563</v>
      </c>
      <c r="Q24" s="42">
        <v>1045898</v>
      </c>
      <c r="R24" s="40">
        <v>1870171</v>
      </c>
      <c r="S24" s="40">
        <v>1930190</v>
      </c>
      <c r="T24" s="42">
        <v>1377705</v>
      </c>
      <c r="U24" s="40">
        <v>1338588</v>
      </c>
      <c r="V24" s="42">
        <v>324323</v>
      </c>
      <c r="W24" s="40">
        <v>465311</v>
      </c>
      <c r="X24" s="40">
        <v>134503</v>
      </c>
      <c r="Y24" s="40">
        <v>36156</v>
      </c>
      <c r="Z24" s="42">
        <v>32092</v>
      </c>
      <c r="AA24" s="40">
        <v>90135</v>
      </c>
      <c r="AB24" s="40">
        <v>1548</v>
      </c>
      <c r="AC24" s="40">
        <v>0</v>
      </c>
      <c r="AD24" s="40">
        <v>0</v>
      </c>
      <c r="AE24" s="40">
        <v>0</v>
      </c>
      <c r="AG24" s="17"/>
      <c r="AH24" s="20"/>
    </row>
    <row r="25" spans="1:34" s="1" customFormat="1" ht="18" customHeight="1">
      <c r="A25" s="11" t="s">
        <v>35</v>
      </c>
      <c r="B25" s="23">
        <v>17</v>
      </c>
      <c r="C25" s="48">
        <v>16</v>
      </c>
      <c r="D25" s="23">
        <v>914</v>
      </c>
      <c r="E25" s="23">
        <v>872</v>
      </c>
      <c r="F25" s="23">
        <v>768</v>
      </c>
      <c r="G25" s="29">
        <v>732</v>
      </c>
      <c r="H25" s="29">
        <v>146</v>
      </c>
      <c r="I25" s="29">
        <v>140</v>
      </c>
      <c r="J25" s="23">
        <v>0</v>
      </c>
      <c r="K25" s="23">
        <v>0</v>
      </c>
      <c r="L25" s="23">
        <v>0</v>
      </c>
      <c r="M25" s="23">
        <v>0</v>
      </c>
      <c r="N25" s="42">
        <v>408227</v>
      </c>
      <c r="O25" s="40">
        <v>429474</v>
      </c>
      <c r="P25" s="40">
        <v>1325748</v>
      </c>
      <c r="Q25" s="40">
        <v>1452895</v>
      </c>
      <c r="R25" s="40">
        <v>2359926</v>
      </c>
      <c r="S25" s="40">
        <v>2887697</v>
      </c>
      <c r="T25" s="40">
        <v>2063225</v>
      </c>
      <c r="U25" s="40">
        <v>2514539</v>
      </c>
      <c r="V25" s="42">
        <v>81324</v>
      </c>
      <c r="W25" s="40">
        <v>81557</v>
      </c>
      <c r="X25" s="42">
        <v>152237</v>
      </c>
      <c r="Y25" s="40">
        <v>197392</v>
      </c>
      <c r="Z25" s="40">
        <v>63140</v>
      </c>
      <c r="AA25" s="40">
        <v>94209</v>
      </c>
      <c r="AB25" s="40">
        <v>0</v>
      </c>
      <c r="AC25" s="40">
        <v>0</v>
      </c>
      <c r="AD25" s="40">
        <v>0</v>
      </c>
      <c r="AE25" s="40">
        <v>0</v>
      </c>
      <c r="AG25" s="17"/>
      <c r="AH25" s="20"/>
    </row>
    <row r="26" spans="1:34" s="1" customFormat="1" ht="18" customHeight="1">
      <c r="A26" s="11" t="s">
        <v>36</v>
      </c>
      <c r="B26" s="23">
        <v>93</v>
      </c>
      <c r="C26" s="48">
        <v>98</v>
      </c>
      <c r="D26" s="23">
        <v>3644</v>
      </c>
      <c r="E26" s="23">
        <v>3439</v>
      </c>
      <c r="F26" s="23">
        <v>3028</v>
      </c>
      <c r="G26" s="29">
        <v>2850</v>
      </c>
      <c r="H26" s="29">
        <v>613</v>
      </c>
      <c r="I26" s="29">
        <v>584</v>
      </c>
      <c r="J26" s="23">
        <v>3</v>
      </c>
      <c r="K26" s="48">
        <v>4</v>
      </c>
      <c r="L26" s="23">
        <v>0</v>
      </c>
      <c r="M26" s="23">
        <v>1</v>
      </c>
      <c r="N26" s="40">
        <v>1694822</v>
      </c>
      <c r="O26" s="40">
        <v>1553704</v>
      </c>
      <c r="P26" s="40">
        <v>5699198</v>
      </c>
      <c r="Q26" s="40">
        <v>5070245</v>
      </c>
      <c r="R26" s="40">
        <v>9744044</v>
      </c>
      <c r="S26" s="40">
        <v>9147190</v>
      </c>
      <c r="T26" s="40">
        <v>9167666</v>
      </c>
      <c r="U26" s="40">
        <v>8592118</v>
      </c>
      <c r="V26" s="40">
        <v>366232</v>
      </c>
      <c r="W26" s="40">
        <v>378447</v>
      </c>
      <c r="X26" s="40">
        <v>139840</v>
      </c>
      <c r="Y26" s="40">
        <v>74259</v>
      </c>
      <c r="Z26" s="40">
        <v>69793</v>
      </c>
      <c r="AA26" s="40">
        <v>102366</v>
      </c>
      <c r="AB26" s="40">
        <v>522</v>
      </c>
      <c r="AC26" s="40">
        <v>0</v>
      </c>
      <c r="AD26" s="43">
        <v>0</v>
      </c>
      <c r="AE26" s="40">
        <v>0</v>
      </c>
      <c r="AG26" s="17"/>
      <c r="AH26" s="20"/>
    </row>
    <row r="27" spans="1:34" s="1" customFormat="1" ht="18" customHeight="1">
      <c r="A27" s="11" t="s">
        <v>37</v>
      </c>
      <c r="B27" s="23">
        <v>2</v>
      </c>
      <c r="C27" s="48">
        <v>5</v>
      </c>
      <c r="D27" s="23">
        <v>219</v>
      </c>
      <c r="E27" s="23">
        <v>520</v>
      </c>
      <c r="F27" s="23">
        <v>189</v>
      </c>
      <c r="G27" s="29">
        <v>447</v>
      </c>
      <c r="H27" s="29">
        <v>30</v>
      </c>
      <c r="I27" s="29">
        <v>73</v>
      </c>
      <c r="J27" s="23">
        <v>0</v>
      </c>
      <c r="K27" s="23">
        <v>0</v>
      </c>
      <c r="L27" s="23">
        <v>0</v>
      </c>
      <c r="M27" s="23">
        <v>0</v>
      </c>
      <c r="N27" s="42" t="s">
        <v>39</v>
      </c>
      <c r="O27" s="43">
        <v>241591</v>
      </c>
      <c r="P27" s="42" t="s">
        <v>39</v>
      </c>
      <c r="Q27" s="43">
        <v>1143938</v>
      </c>
      <c r="R27" s="42" t="s">
        <v>39</v>
      </c>
      <c r="S27" s="43">
        <v>1819543</v>
      </c>
      <c r="T27" s="42" t="s">
        <v>39</v>
      </c>
      <c r="U27" s="43">
        <v>1707791</v>
      </c>
      <c r="V27" s="40" t="s">
        <v>39</v>
      </c>
      <c r="W27" s="43">
        <v>3990</v>
      </c>
      <c r="X27" s="40">
        <v>0</v>
      </c>
      <c r="Y27" s="40">
        <v>0</v>
      </c>
      <c r="Z27" s="40" t="s">
        <v>39</v>
      </c>
      <c r="AA27" s="40">
        <v>107762</v>
      </c>
      <c r="AB27" s="43">
        <v>0</v>
      </c>
      <c r="AC27" s="40">
        <v>0</v>
      </c>
      <c r="AD27" s="43">
        <v>0</v>
      </c>
      <c r="AE27" s="40">
        <v>0</v>
      </c>
      <c r="AG27" s="17"/>
      <c r="AH27" s="20"/>
    </row>
    <row r="28" spans="1:34" s="1" customFormat="1" ht="18" customHeight="1">
      <c r="A28" s="27" t="s">
        <v>38</v>
      </c>
      <c r="B28" s="23">
        <v>5</v>
      </c>
      <c r="C28" s="48">
        <v>5</v>
      </c>
      <c r="D28" s="23">
        <v>2158</v>
      </c>
      <c r="E28" s="23">
        <v>2480</v>
      </c>
      <c r="F28" s="23">
        <v>1515</v>
      </c>
      <c r="G28" s="29">
        <v>1805</v>
      </c>
      <c r="H28" s="29">
        <v>643</v>
      </c>
      <c r="I28" s="29">
        <v>675</v>
      </c>
      <c r="J28" s="23">
        <v>0</v>
      </c>
      <c r="K28" s="23">
        <v>0</v>
      </c>
      <c r="L28" s="23">
        <v>0</v>
      </c>
      <c r="M28" s="23">
        <v>0</v>
      </c>
      <c r="N28" s="40">
        <v>1254607</v>
      </c>
      <c r="O28" s="40">
        <v>1199722</v>
      </c>
      <c r="P28" s="40">
        <v>2647241</v>
      </c>
      <c r="Q28" s="40">
        <v>3520087</v>
      </c>
      <c r="R28" s="42">
        <v>8126119</v>
      </c>
      <c r="S28" s="42">
        <v>11719261</v>
      </c>
      <c r="T28" s="40">
        <v>8042820</v>
      </c>
      <c r="U28" s="40">
        <v>11644872</v>
      </c>
      <c r="V28" s="42">
        <v>37901</v>
      </c>
      <c r="W28" s="40">
        <v>34732</v>
      </c>
      <c r="X28" s="40">
        <v>0</v>
      </c>
      <c r="Y28" s="40">
        <v>0</v>
      </c>
      <c r="Z28" s="40">
        <v>45398</v>
      </c>
      <c r="AA28" s="40">
        <v>39657</v>
      </c>
      <c r="AB28" s="43">
        <v>0</v>
      </c>
      <c r="AC28" s="40">
        <v>0</v>
      </c>
      <c r="AD28" s="43">
        <v>0</v>
      </c>
      <c r="AE28" s="40">
        <v>0</v>
      </c>
      <c r="AG28" s="17"/>
      <c r="AH28" s="20"/>
    </row>
    <row r="29" spans="1:34" s="1" customFormat="1" ht="18" customHeight="1">
      <c r="A29" s="10" t="s">
        <v>16</v>
      </c>
      <c r="B29" s="23">
        <v>15</v>
      </c>
      <c r="C29" s="48">
        <v>15</v>
      </c>
      <c r="D29" s="23">
        <v>1112</v>
      </c>
      <c r="E29" s="23">
        <v>757</v>
      </c>
      <c r="F29" s="23">
        <v>832</v>
      </c>
      <c r="G29" s="29">
        <v>571</v>
      </c>
      <c r="H29" s="29">
        <v>280</v>
      </c>
      <c r="I29" s="29">
        <v>186</v>
      </c>
      <c r="J29" s="23">
        <v>0</v>
      </c>
      <c r="K29" s="23">
        <v>0</v>
      </c>
      <c r="L29" s="23">
        <v>0</v>
      </c>
      <c r="M29" s="23">
        <v>0</v>
      </c>
      <c r="N29" s="40">
        <v>547635</v>
      </c>
      <c r="O29" s="40">
        <v>347975</v>
      </c>
      <c r="P29" s="40">
        <v>1512302</v>
      </c>
      <c r="Q29" s="40">
        <v>1627893</v>
      </c>
      <c r="R29" s="40">
        <v>2414980</v>
      </c>
      <c r="S29" s="40">
        <v>2542913</v>
      </c>
      <c r="T29" s="40">
        <v>2266310</v>
      </c>
      <c r="U29" s="40">
        <v>2392925</v>
      </c>
      <c r="V29" s="40">
        <v>54764</v>
      </c>
      <c r="W29" s="40">
        <v>30185</v>
      </c>
      <c r="X29" s="40">
        <v>67983</v>
      </c>
      <c r="Y29" s="40">
        <v>78904</v>
      </c>
      <c r="Z29" s="40">
        <v>25923</v>
      </c>
      <c r="AA29" s="40">
        <v>40899</v>
      </c>
      <c r="AB29" s="43">
        <v>0</v>
      </c>
      <c r="AC29" s="40">
        <v>0</v>
      </c>
      <c r="AD29" s="43">
        <v>0</v>
      </c>
      <c r="AE29" s="40">
        <v>0</v>
      </c>
      <c r="AG29" s="17"/>
      <c r="AH29" s="20"/>
    </row>
    <row r="30" spans="1:34" s="1" customFormat="1" ht="18" customHeight="1">
      <c r="A30" s="10" t="s">
        <v>48</v>
      </c>
      <c r="B30" s="39">
        <v>3</v>
      </c>
      <c r="C30" s="48">
        <v>2</v>
      </c>
      <c r="D30" s="23">
        <v>968</v>
      </c>
      <c r="E30" s="23">
        <v>917</v>
      </c>
      <c r="F30" s="23">
        <v>503</v>
      </c>
      <c r="G30" s="29">
        <v>461</v>
      </c>
      <c r="H30" s="29">
        <v>465</v>
      </c>
      <c r="I30" s="29">
        <v>456</v>
      </c>
      <c r="J30" s="23">
        <v>0</v>
      </c>
      <c r="K30" s="23">
        <v>0</v>
      </c>
      <c r="L30" s="23">
        <v>0</v>
      </c>
      <c r="M30" s="23">
        <v>0</v>
      </c>
      <c r="N30" s="42">
        <v>600818</v>
      </c>
      <c r="O30" s="42" t="s">
        <v>39</v>
      </c>
      <c r="P30" s="42">
        <v>3297936</v>
      </c>
      <c r="Q30" s="42" t="s">
        <v>39</v>
      </c>
      <c r="R30" s="42">
        <v>5154098</v>
      </c>
      <c r="S30" s="42" t="s">
        <v>39</v>
      </c>
      <c r="T30" s="42">
        <v>5154098</v>
      </c>
      <c r="U30" s="42" t="s">
        <v>39</v>
      </c>
      <c r="V30" s="40">
        <v>0</v>
      </c>
      <c r="W30" s="42" t="s">
        <v>39</v>
      </c>
      <c r="X30" s="43">
        <v>0</v>
      </c>
      <c r="Y30" s="43">
        <v>0</v>
      </c>
      <c r="Z30" s="43">
        <v>0</v>
      </c>
      <c r="AA30" s="42" t="s">
        <v>39</v>
      </c>
      <c r="AB30" s="43">
        <v>0</v>
      </c>
      <c r="AC30" s="40">
        <v>0</v>
      </c>
      <c r="AD30" s="43">
        <v>0</v>
      </c>
      <c r="AE30" s="40">
        <v>0</v>
      </c>
      <c r="AG30" s="17"/>
      <c r="AH30" s="20"/>
    </row>
    <row r="31" spans="1:34" s="1" customFormat="1" ht="18" customHeight="1">
      <c r="A31" s="10" t="s">
        <v>17</v>
      </c>
      <c r="B31" s="23">
        <v>15</v>
      </c>
      <c r="C31" s="48">
        <v>16</v>
      </c>
      <c r="D31" s="23">
        <v>1425</v>
      </c>
      <c r="E31" s="23">
        <v>1564</v>
      </c>
      <c r="F31" s="23">
        <v>1295</v>
      </c>
      <c r="G31" s="29">
        <v>1404</v>
      </c>
      <c r="H31" s="29">
        <v>129</v>
      </c>
      <c r="I31" s="29">
        <v>159</v>
      </c>
      <c r="J31" s="23">
        <v>1</v>
      </c>
      <c r="K31" s="48">
        <v>1</v>
      </c>
      <c r="L31" s="23">
        <v>0</v>
      </c>
      <c r="M31" s="23">
        <v>0</v>
      </c>
      <c r="N31" s="40">
        <v>696164</v>
      </c>
      <c r="O31" s="40">
        <v>780110</v>
      </c>
      <c r="P31" s="40">
        <v>1677887</v>
      </c>
      <c r="Q31" s="40">
        <v>2073636</v>
      </c>
      <c r="R31" s="40">
        <v>3359280</v>
      </c>
      <c r="S31" s="40">
        <v>4003153</v>
      </c>
      <c r="T31" s="40">
        <v>2672613</v>
      </c>
      <c r="U31" s="40">
        <v>3182932</v>
      </c>
      <c r="V31" s="40">
        <v>222983</v>
      </c>
      <c r="W31" s="40">
        <v>330897</v>
      </c>
      <c r="X31" s="40">
        <v>60082</v>
      </c>
      <c r="Y31" s="40">
        <v>62152</v>
      </c>
      <c r="Z31" s="40">
        <v>403602</v>
      </c>
      <c r="AA31" s="40">
        <v>427172</v>
      </c>
      <c r="AB31" s="43">
        <v>0</v>
      </c>
      <c r="AC31" s="40">
        <v>0</v>
      </c>
      <c r="AD31" s="43">
        <v>0</v>
      </c>
      <c r="AE31" s="40">
        <v>0</v>
      </c>
      <c r="AG31" s="17"/>
      <c r="AH31" s="20"/>
    </row>
    <row r="32" spans="1:34" s="1" customFormat="1" ht="18" customHeight="1">
      <c r="A32" s="12" t="s">
        <v>18</v>
      </c>
      <c r="B32" s="35">
        <v>6</v>
      </c>
      <c r="C32" s="49">
        <v>9</v>
      </c>
      <c r="D32" s="36">
        <v>67</v>
      </c>
      <c r="E32" s="36">
        <v>77</v>
      </c>
      <c r="F32" s="36">
        <v>33</v>
      </c>
      <c r="G32" s="37">
        <v>44</v>
      </c>
      <c r="H32" s="37">
        <v>34</v>
      </c>
      <c r="I32" s="37">
        <v>30</v>
      </c>
      <c r="J32" s="36">
        <v>0</v>
      </c>
      <c r="K32" s="36">
        <v>2</v>
      </c>
      <c r="L32" s="36">
        <v>0</v>
      </c>
      <c r="M32" s="36">
        <v>1</v>
      </c>
      <c r="N32" s="44">
        <v>19187</v>
      </c>
      <c r="O32" s="44">
        <v>21921</v>
      </c>
      <c r="P32" s="45">
        <v>70358</v>
      </c>
      <c r="Q32" s="45">
        <v>79262</v>
      </c>
      <c r="R32" s="44">
        <v>105523</v>
      </c>
      <c r="S32" s="44">
        <v>114548</v>
      </c>
      <c r="T32" s="45">
        <v>100662</v>
      </c>
      <c r="U32" s="44">
        <v>107976</v>
      </c>
      <c r="V32" s="44">
        <v>18</v>
      </c>
      <c r="W32" s="44">
        <v>24</v>
      </c>
      <c r="X32" s="44">
        <v>0</v>
      </c>
      <c r="Y32" s="44">
        <v>0</v>
      </c>
      <c r="Z32" s="45">
        <v>4843</v>
      </c>
      <c r="AA32" s="44">
        <v>6548</v>
      </c>
      <c r="AB32" s="44">
        <v>0</v>
      </c>
      <c r="AC32" s="44">
        <v>0</v>
      </c>
      <c r="AD32" s="44">
        <v>0</v>
      </c>
      <c r="AE32" s="44">
        <v>0</v>
      </c>
      <c r="AG32" s="17"/>
      <c r="AH32" s="20"/>
    </row>
    <row r="33" spans="1:34" s="1" customFormat="1" ht="18" customHeight="1">
      <c r="A33" s="14" t="s">
        <v>47</v>
      </c>
      <c r="B33" s="24" t="s">
        <v>49</v>
      </c>
      <c r="C33" s="16"/>
      <c r="D33" s="15"/>
      <c r="E33" s="19"/>
      <c r="F33" s="19"/>
      <c r="G33" s="30"/>
      <c r="H33" s="30"/>
      <c r="I33" s="30"/>
      <c r="J33" s="24" t="s">
        <v>49</v>
      </c>
      <c r="K33" s="19"/>
      <c r="L33" s="19"/>
      <c r="M33" s="19"/>
      <c r="N33" s="19"/>
      <c r="O33" s="19"/>
      <c r="P33" s="17"/>
      <c r="Q33" s="19"/>
      <c r="R33" s="24" t="s">
        <v>49</v>
      </c>
      <c r="S33" s="17"/>
      <c r="T33" s="17"/>
      <c r="U33" s="17"/>
      <c r="V33" s="17"/>
      <c r="W33" s="17"/>
      <c r="X33" s="24" t="s">
        <v>49</v>
      </c>
      <c r="Y33" s="17"/>
      <c r="Z33" s="17"/>
      <c r="AA33" s="17"/>
      <c r="AB33" s="17"/>
      <c r="AC33" s="17"/>
      <c r="AD33" s="24" t="s">
        <v>49</v>
      </c>
      <c r="AE33" s="17"/>
      <c r="AF33" s="15"/>
      <c r="AG33" s="15"/>
      <c r="AH33" s="17"/>
    </row>
    <row r="34" spans="1:34" s="1" customFormat="1" ht="18" customHeight="1">
      <c r="A34" s="24"/>
      <c r="B34" s="24" t="s">
        <v>50</v>
      </c>
      <c r="C34" s="18"/>
      <c r="D34" s="15"/>
      <c r="E34" s="18"/>
      <c r="F34" s="19"/>
      <c r="G34" s="28"/>
      <c r="H34" s="30"/>
      <c r="I34" s="28"/>
      <c r="J34" s="24" t="s">
        <v>50</v>
      </c>
      <c r="K34" s="28"/>
      <c r="L34" s="19"/>
      <c r="M34" s="28"/>
      <c r="N34" s="19"/>
      <c r="O34" s="28"/>
      <c r="P34" s="17"/>
      <c r="Q34" s="28"/>
      <c r="R34" s="24" t="s">
        <v>50</v>
      </c>
      <c r="S34" s="28"/>
      <c r="T34" s="17"/>
      <c r="U34" s="28"/>
      <c r="V34" s="17"/>
      <c r="W34" s="28"/>
      <c r="X34" s="24" t="s">
        <v>50</v>
      </c>
      <c r="Y34" s="28"/>
      <c r="Z34" s="17"/>
      <c r="AA34" s="28"/>
      <c r="AB34" s="17"/>
      <c r="AC34" s="28"/>
      <c r="AD34" s="24" t="s">
        <v>50</v>
      </c>
      <c r="AE34" s="17"/>
      <c r="AF34" s="15"/>
      <c r="AG34" s="15"/>
      <c r="AH34" s="17"/>
    </row>
    <row r="35" spans="2:33" ht="11.25">
      <c r="B35" s="13"/>
      <c r="C35" s="1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7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G35" s="15"/>
    </row>
    <row r="36" spans="2:34" ht="11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3:21" ht="11.25">
      <c r="C37" s="13"/>
      <c r="U37" s="13"/>
    </row>
  </sheetData>
  <sheetProtection/>
  <mergeCells count="33">
    <mergeCell ref="AD1:AI1"/>
    <mergeCell ref="A3:A7"/>
    <mergeCell ref="B3:C6"/>
    <mergeCell ref="D3:I3"/>
    <mergeCell ref="J3:M3"/>
    <mergeCell ref="N3:O6"/>
    <mergeCell ref="X5:AA5"/>
    <mergeCell ref="AB5:AC6"/>
    <mergeCell ref="F6:G6"/>
    <mergeCell ref="B1:I1"/>
    <mergeCell ref="J1:Q1"/>
    <mergeCell ref="R1:W1"/>
    <mergeCell ref="X1:AC1"/>
    <mergeCell ref="P3:Q6"/>
    <mergeCell ref="R3:W4"/>
    <mergeCell ref="X3:AC4"/>
    <mergeCell ref="AD3:AE6"/>
    <mergeCell ref="D4:E6"/>
    <mergeCell ref="F4:I5"/>
    <mergeCell ref="J4:M5"/>
    <mergeCell ref="R5:S6"/>
    <mergeCell ref="T5:U6"/>
    <mergeCell ref="V5:W6"/>
    <mergeCell ref="E2:I2"/>
    <mergeCell ref="N2:Q2"/>
    <mergeCell ref="T2:W2"/>
    <mergeCell ref="Z2:AC2"/>
    <mergeCell ref="AD2:AH2"/>
    <mergeCell ref="H6:I6"/>
    <mergeCell ref="J6:K6"/>
    <mergeCell ref="L6:M6"/>
    <mergeCell ref="X6:Y6"/>
    <mergeCell ref="Z6:AA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colBreaks count="4" manualBreakCount="4">
    <brk id="9" max="33" man="1"/>
    <brk id="17" max="65535" man="1"/>
    <brk id="23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2012-04-17T01:12:48Z</dcterms:created>
  <dcterms:modified xsi:type="dcterms:W3CDTF">2018-06-01T01:10:49Z</dcterms:modified>
  <cp:category/>
  <cp:version/>
  <cp:contentType/>
  <cp:contentStatus/>
</cp:coreProperties>
</file>