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575" activeTab="0"/>
  </bookViews>
  <sheets>
    <sheet name="02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<sst xmlns="http://schemas.openxmlformats.org/spreadsheetml/2006/main" count="15" uniqueCount="15">
  <si>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資料：市民課</t>
  </si>
  <si>
    <t>世帯数</t>
  </si>
  <si>
    <t>男</t>
  </si>
  <si>
    <t>女</t>
  </si>
  <si>
    <t>人口</t>
  </si>
  <si>
    <t>総数</t>
  </si>
  <si>
    <t>年</t>
  </si>
  <si>
    <t>前年に
対する
増減</t>
  </si>
  <si>
    <t>人口および世帯数</t>
  </si>
  <si>
    <t>１世帯
当たり
人数</t>
  </si>
  <si>
    <t>人口密度
（１k㎡
当たり）</t>
  </si>
  <si>
    <t>各年12月31日現在　単位：世帯、人</t>
  </si>
  <si>
    <t>　　　　　　　　　　　もの）を住民基本台帳に登録</t>
  </si>
  <si>
    <t>摘要：平成24年7月9日－住民基本台帳法の一部改正により、外国人住民（法の条件を満たす日本国籍を有しない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</si>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</sst>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 ;[Red]\-#,##0\ "/>
    <numFmt numFmtId="180" formatCode="#,##0&quot; &quot;;&quot;△ &quot;#,##0&quot; &quot;"/>
    <numFmt numFmtId="181" formatCode="#,##0&quot; &quot;;&quot;△ &quot;#,##0&quot; &quot;;&quot;- &quot;"/>
    <numFmt numFmtId="182" formatCode="#,##0.0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179" fontId="4" fillId="0" borderId="12" xfId="48" applyNumberFormat="1" applyFont="1" applyBorder="1" applyAlignment="1">
      <alignment vertical="center"/>
    </xf>
    <xf numFmtId="179" fontId="4" fillId="0" borderId="11" xfId="48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13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8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179" fontId="0" fillId="0" borderId="0" xfId="48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8" width="13.125" style="0" customWidth="1"/>
  </cols>
  <sheetData>
    <row r="1" spans="1:8" ht="17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18" customHeight="1" thickBot="1">
      <c r="A2" s="2"/>
      <c r="B2" s="2"/>
      <c r="C2" s="2"/>
      <c r="D2" s="2"/>
      <c r="E2" s="2"/>
      <c r="F2" s="23" t="s">
        <v>11</v>
      </c>
      <c r="G2" s="23"/>
      <c r="H2" s="23"/>
    </row>
    <row r="3" spans="1:8" ht="18" customHeight="1">
      <c r="A3" s="28" t="s">
        <v>6</v>
      </c>
      <c r="B3" s="26" t="s">
        <v>1</v>
      </c>
      <c r="C3" s="26" t="s">
        <v>4</v>
      </c>
      <c r="D3" s="26"/>
      <c r="E3" s="26"/>
      <c r="F3" s="24" t="s">
        <v>7</v>
      </c>
      <c r="G3" s="24" t="s">
        <v>9</v>
      </c>
      <c r="H3" s="21" t="s">
        <v>10</v>
      </c>
    </row>
    <row r="4" spans="1:8" ht="18" customHeight="1">
      <c r="A4" s="29"/>
      <c r="B4" s="27"/>
      <c r="C4" s="1" t="s">
        <v>5</v>
      </c>
      <c r="D4" s="1" t="s">
        <v>2</v>
      </c>
      <c r="E4" s="1" t="s">
        <v>3</v>
      </c>
      <c r="F4" s="27"/>
      <c r="G4" s="25"/>
      <c r="H4" s="22"/>
    </row>
    <row r="5" spans="1:8" ht="18" customHeight="1">
      <c r="A5" s="3" t="s">
        <v>14</v>
      </c>
      <c r="B5" s="10">
        <v>40676</v>
      </c>
      <c r="C5" s="11">
        <v>112977</v>
      </c>
      <c r="D5" s="11">
        <v>55072</v>
      </c>
      <c r="E5" s="11">
        <v>57905</v>
      </c>
      <c r="F5" s="13">
        <v>-446</v>
      </c>
      <c r="G5" s="14">
        <v>2.8</v>
      </c>
      <c r="H5" s="14">
        <v>149.6</v>
      </c>
    </row>
    <row r="6" spans="1:8" s="9" customFormat="1" ht="18" customHeight="1">
      <c r="A6" s="12">
        <v>26</v>
      </c>
      <c r="B6" s="10">
        <v>41135</v>
      </c>
      <c r="C6" s="11">
        <v>112671</v>
      </c>
      <c r="D6" s="11">
        <v>54979</v>
      </c>
      <c r="E6" s="11">
        <v>57692</v>
      </c>
      <c r="F6" s="13">
        <v>-306</v>
      </c>
      <c r="G6" s="14">
        <v>2.7</v>
      </c>
      <c r="H6" s="14">
        <v>149.2</v>
      </c>
    </row>
    <row r="7" spans="1:8" s="9" customFormat="1" ht="18" customHeight="1">
      <c r="A7" s="12">
        <v>27</v>
      </c>
      <c r="B7" s="10">
        <v>41785</v>
      </c>
      <c r="C7" s="11">
        <v>112829</v>
      </c>
      <c r="D7" s="11">
        <v>55087</v>
      </c>
      <c r="E7" s="11">
        <v>57742</v>
      </c>
      <c r="F7" s="13">
        <f>SUM(C7-C6)</f>
        <v>158</v>
      </c>
      <c r="G7" s="14">
        <v>2.7</v>
      </c>
      <c r="H7" s="14">
        <v>149.5</v>
      </c>
    </row>
    <row r="8" spans="1:8" s="19" customFormat="1" ht="18" customHeight="1">
      <c r="A8" s="15">
        <v>28</v>
      </c>
      <c r="B8" s="16">
        <v>42473</v>
      </c>
      <c r="C8" s="16">
        <v>113018</v>
      </c>
      <c r="D8" s="16">
        <v>55182</v>
      </c>
      <c r="E8" s="16">
        <v>57836</v>
      </c>
      <c r="F8" s="17">
        <f>SUM(C8-C7)</f>
        <v>189</v>
      </c>
      <c r="G8" s="18">
        <v>2.7</v>
      </c>
      <c r="H8" s="18">
        <v>149.7</v>
      </c>
    </row>
    <row r="9" spans="1:8" s="9" customFormat="1" ht="18" customHeight="1">
      <c r="A9" s="4">
        <v>29</v>
      </c>
      <c r="B9" s="5">
        <v>43214</v>
      </c>
      <c r="C9" s="6">
        <v>113410</v>
      </c>
      <c r="D9" s="6">
        <v>55392</v>
      </c>
      <c r="E9" s="6">
        <v>58018</v>
      </c>
      <c r="F9" s="7">
        <v>392</v>
      </c>
      <c r="G9" s="8">
        <v>2.6</v>
      </c>
      <c r="H9" s="8">
        <v>150.2</v>
      </c>
    </row>
    <row r="10" ht="18" customHeight="1">
      <c r="A10" t="s">
        <v>0</v>
      </c>
    </row>
    <row r="11" ht="18" customHeight="1">
      <c r="A11" t="s">
        <v>13</v>
      </c>
    </row>
    <row r="12" ht="18" customHeight="1">
      <c r="A12" t="s">
        <v>12</v>
      </c>
    </row>
  </sheetData>
  <sheetProtection/>
  <mergeCells count="8">
    <mergeCell ref="A1:H1"/>
    <mergeCell ref="H3:H4"/>
    <mergeCell ref="F2:H2"/>
    <mergeCell ref="G3:G4"/>
    <mergeCell ref="C3:E3"/>
    <mergeCell ref="B3:B4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2012-04-19T05:23:34Z</dcterms:created>
  <dcterms:modified xsi:type="dcterms:W3CDTF">2018-06-05T01:17:55Z</dcterms:modified>
  <cp:category/>
  <cp:version/>
  <cp:contentType/>
  <cp:contentStatus/>
</cp:coreProperties>
</file>