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5360" windowHeight="8700" tabRatio="797" activeTab="0"/>
  </bookViews>
  <sheets>
    <sheet name="14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32" authorId="0">
      <text>
        <r>
          <rPr>
            <sz val="9"/>
            <rFont val="ＭＳ Ｐゴシック"/>
            <family val="3"/>
          </rPr>
          <t>H30年度から事業廃止</t>
        </r>
      </text>
    </comment>
  </commentList>
</comments>
</file>

<file path=xl/sharedStrings.xml><?xml version="1.0" encoding="utf-8"?>
<sst xmlns="http://schemas.openxmlformats.org/spreadsheetml/2006/main" count="48" uniqueCount="15">
  <si>
    <t>総数</t>
  </si>
  <si>
    <t>学級生数</t>
  </si>
  <si>
    <t>平均</t>
  </si>
  <si>
    <t>時間数</t>
  </si>
  <si>
    <t>総額</t>
  </si>
  <si>
    <t>年度</t>
  </si>
  <si>
    <t>事業数</t>
  </si>
  <si>
    <t>公民館活性化事業</t>
  </si>
  <si>
    <t>資料：生涯学習課</t>
  </si>
  <si>
    <t>単位：人、円、時間</t>
  </si>
  <si>
    <t>経費</t>
  </si>
  <si>
    <t>世代間交流事業</t>
  </si>
  <si>
    <t>団塊の世代事業</t>
  </si>
  <si>
    <t>平成27年度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</si>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</sst>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</numFmts>
  <fonts count="44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4"/>
      <color theme="1"/>
      <name val="ＭＳ ゴシック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77" fontId="41" fillId="0" borderId="0" xfId="48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38" fontId="41" fillId="0" borderId="0" xfId="48" applyFont="1" applyFill="1" applyBorder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38" fontId="41" fillId="0" borderId="0" xfId="48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177" fontId="0" fillId="0" borderId="0" xfId="48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7" fontId="3" fillId="0" borderId="14" xfId="48" applyNumberFormat="1" applyFont="1" applyFill="1" applyBorder="1" applyAlignment="1">
      <alignment vertical="center"/>
    </xf>
    <xf numFmtId="177" fontId="3" fillId="0" borderId="13" xfId="48" applyNumberFormat="1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177" fontId="0" fillId="0" borderId="15" xfId="48" applyNumberFormat="1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8">
      <c r="A1" s="18" t="s">
        <v>7</v>
      </c>
      <c r="B1" s="18"/>
      <c r="C1" s="18"/>
      <c r="D1" s="18"/>
      <c r="E1" s="18"/>
      <c r="F1" s="18"/>
      <c r="G1" s="18"/>
      <c r="H1" s="18"/>
    </row>
    <row r="2" spans="8:10" ht="18" customHeight="1" thickBot="1">
      <c r="H2" s="2" t="s">
        <v>9</v>
      </c>
      <c r="J2" s="9"/>
    </row>
    <row r="3" spans="1:10" ht="18" customHeight="1">
      <c r="A3" s="19" t="s">
        <v>5</v>
      </c>
      <c r="B3" s="19" t="s">
        <v>6</v>
      </c>
      <c r="C3" s="21" t="s">
        <v>1</v>
      </c>
      <c r="D3" s="21"/>
      <c r="E3" s="21" t="s">
        <v>10</v>
      </c>
      <c r="F3" s="21"/>
      <c r="G3" s="21" t="s">
        <v>3</v>
      </c>
      <c r="H3" s="22"/>
      <c r="J3" s="9"/>
    </row>
    <row r="4" spans="1:10" ht="18" customHeight="1">
      <c r="A4" s="20"/>
      <c r="B4" s="20"/>
      <c r="C4" s="8" t="s">
        <v>0</v>
      </c>
      <c r="D4" s="8" t="s">
        <v>2</v>
      </c>
      <c r="E4" s="8" t="s">
        <v>4</v>
      </c>
      <c r="F4" s="8" t="s">
        <v>2</v>
      </c>
      <c r="G4" s="8" t="s">
        <v>0</v>
      </c>
      <c r="H4" s="3" t="s">
        <v>2</v>
      </c>
      <c r="J4" s="9"/>
    </row>
    <row r="5" spans="1:10" ht="18" customHeight="1">
      <c r="A5" s="4" t="s">
        <v>13</v>
      </c>
      <c r="B5" s="5">
        <v>28</v>
      </c>
      <c r="C5" s="5">
        <v>35029</v>
      </c>
      <c r="D5" s="5">
        <v>1251</v>
      </c>
      <c r="E5" s="5">
        <v>19506983</v>
      </c>
      <c r="F5" s="5">
        <v>696678</v>
      </c>
      <c r="G5" s="5">
        <v>1473</v>
      </c>
      <c r="H5" s="5">
        <v>53</v>
      </c>
      <c r="J5" s="9"/>
    </row>
    <row r="6" spans="1:10" ht="18" customHeight="1">
      <c r="A6" s="4">
        <v>28</v>
      </c>
      <c r="B6" s="5">
        <v>28</v>
      </c>
      <c r="C6" s="5">
        <v>27793</v>
      </c>
      <c r="D6" s="5">
        <v>993</v>
      </c>
      <c r="E6" s="5">
        <v>19094548</v>
      </c>
      <c r="F6" s="5">
        <v>681948</v>
      </c>
      <c r="G6" s="5">
        <v>1469</v>
      </c>
      <c r="H6" s="5">
        <v>52</v>
      </c>
      <c r="J6" s="9"/>
    </row>
    <row r="7" spans="1:10" ht="18" customHeight="1">
      <c r="A7" s="10">
        <v>29</v>
      </c>
      <c r="B7" s="11">
        <v>28</v>
      </c>
      <c r="C7" s="11">
        <v>24752</v>
      </c>
      <c r="D7" s="11">
        <v>884</v>
      </c>
      <c r="E7" s="11">
        <v>18824599</v>
      </c>
      <c r="F7" s="11">
        <v>672307</v>
      </c>
      <c r="G7" s="11">
        <v>1569</v>
      </c>
      <c r="H7" s="11">
        <v>56</v>
      </c>
      <c r="J7" s="9"/>
    </row>
    <row r="8" spans="1:10" ht="18" customHeight="1">
      <c r="A8" s="10">
        <v>30</v>
      </c>
      <c r="B8" s="17">
        <v>28</v>
      </c>
      <c r="C8" s="11">
        <v>19606</v>
      </c>
      <c r="D8" s="11">
        <v>700.2142857142857</v>
      </c>
      <c r="E8" s="11">
        <v>17772120</v>
      </c>
      <c r="F8" s="11">
        <v>634718.5714285715</v>
      </c>
      <c r="G8" s="11">
        <v>1537</v>
      </c>
      <c r="H8" s="11">
        <v>54.892857142857146</v>
      </c>
      <c r="J8" s="9"/>
    </row>
    <row r="9" spans="1:10" ht="18" customHeight="1">
      <c r="A9" s="13" t="s">
        <v>14</v>
      </c>
      <c r="B9" s="14">
        <v>28</v>
      </c>
      <c r="C9" s="15">
        <v>20358</v>
      </c>
      <c r="D9" s="15">
        <f>C9/$B9</f>
        <v>727.0714285714286</v>
      </c>
      <c r="E9" s="15">
        <v>19936539</v>
      </c>
      <c r="F9" s="15">
        <f>E9/$B9</f>
        <v>712019.25</v>
      </c>
      <c r="G9" s="15">
        <v>1478</v>
      </c>
      <c r="H9" s="15">
        <f>G9/$B9</f>
        <v>52.785714285714285</v>
      </c>
      <c r="J9" s="9"/>
    </row>
    <row r="10" spans="1:10" ht="18" customHeight="1">
      <c r="A10" s="6" t="s">
        <v>8</v>
      </c>
      <c r="B10" s="7"/>
      <c r="C10" s="7"/>
      <c r="D10" s="7"/>
      <c r="E10" s="7"/>
      <c r="F10" s="7"/>
      <c r="G10" s="7"/>
      <c r="H10" s="7"/>
      <c r="J10" s="9"/>
    </row>
    <row r="11" spans="1:10" ht="12">
      <c r="A11" s="6"/>
      <c r="B11" s="6"/>
      <c r="C11" s="6"/>
      <c r="D11" s="6"/>
      <c r="E11" s="6"/>
      <c r="F11" s="6"/>
      <c r="G11" s="6"/>
      <c r="H11" s="6"/>
      <c r="J11" s="9"/>
    </row>
    <row r="12" spans="1:10" ht="18">
      <c r="A12" s="18" t="s">
        <v>11</v>
      </c>
      <c r="B12" s="18"/>
      <c r="C12" s="18"/>
      <c r="D12" s="18"/>
      <c r="E12" s="18"/>
      <c r="F12" s="18"/>
      <c r="G12" s="18"/>
      <c r="H12" s="18"/>
      <c r="J12" s="9"/>
    </row>
    <row r="13" spans="8:10" ht="18" customHeight="1" thickBot="1">
      <c r="H13" s="2" t="s">
        <v>9</v>
      </c>
      <c r="J13" s="9"/>
    </row>
    <row r="14" spans="1:10" ht="18" customHeight="1">
      <c r="A14" s="19" t="s">
        <v>5</v>
      </c>
      <c r="B14" s="19" t="s">
        <v>6</v>
      </c>
      <c r="C14" s="21" t="s">
        <v>1</v>
      </c>
      <c r="D14" s="21"/>
      <c r="E14" s="21" t="s">
        <v>10</v>
      </c>
      <c r="F14" s="21"/>
      <c r="G14" s="21" t="s">
        <v>3</v>
      </c>
      <c r="H14" s="22"/>
      <c r="J14" s="9"/>
    </row>
    <row r="15" spans="1:10" ht="18" customHeight="1">
      <c r="A15" s="20"/>
      <c r="B15" s="20"/>
      <c r="C15" s="8" t="s">
        <v>0</v>
      </c>
      <c r="D15" s="8" t="s">
        <v>2</v>
      </c>
      <c r="E15" s="8" t="s">
        <v>4</v>
      </c>
      <c r="F15" s="8" t="s">
        <v>2</v>
      </c>
      <c r="G15" s="8" t="s">
        <v>0</v>
      </c>
      <c r="H15" s="3" t="s">
        <v>2</v>
      </c>
      <c r="J15" s="9"/>
    </row>
    <row r="16" spans="1:10" ht="18" customHeight="1">
      <c r="A16" s="4" t="s">
        <v>13</v>
      </c>
      <c r="B16" s="5">
        <v>26</v>
      </c>
      <c r="C16" s="5">
        <v>10195</v>
      </c>
      <c r="D16" s="7">
        <v>392</v>
      </c>
      <c r="E16" s="5">
        <v>4743656</v>
      </c>
      <c r="F16" s="7">
        <v>182448</v>
      </c>
      <c r="G16" s="5">
        <v>509</v>
      </c>
      <c r="H16" s="7">
        <v>20</v>
      </c>
      <c r="J16" s="9"/>
    </row>
    <row r="17" spans="1:10" ht="18" customHeight="1">
      <c r="A17" s="4">
        <v>28</v>
      </c>
      <c r="B17" s="5">
        <v>26</v>
      </c>
      <c r="C17" s="5">
        <v>10129</v>
      </c>
      <c r="D17" s="7">
        <v>390</v>
      </c>
      <c r="E17" s="5">
        <v>4321198</v>
      </c>
      <c r="F17" s="7">
        <v>166200</v>
      </c>
      <c r="G17" s="5">
        <v>470</v>
      </c>
      <c r="H17" s="7">
        <v>18</v>
      </c>
      <c r="J17" s="9"/>
    </row>
    <row r="18" spans="1:10" ht="18" customHeight="1">
      <c r="A18" s="10">
        <v>29</v>
      </c>
      <c r="B18" s="11">
        <v>26</v>
      </c>
      <c r="C18" s="11">
        <v>8353</v>
      </c>
      <c r="D18" s="12">
        <v>321</v>
      </c>
      <c r="E18" s="11">
        <v>4513730</v>
      </c>
      <c r="F18" s="12">
        <v>173605</v>
      </c>
      <c r="G18" s="11">
        <v>507</v>
      </c>
      <c r="H18" s="12">
        <v>20</v>
      </c>
      <c r="J18" s="9"/>
    </row>
    <row r="19" spans="1:10" ht="18" customHeight="1">
      <c r="A19" s="10">
        <v>30</v>
      </c>
      <c r="B19" s="17">
        <v>26</v>
      </c>
      <c r="C19" s="11">
        <v>8645</v>
      </c>
      <c r="D19" s="12">
        <v>332.5</v>
      </c>
      <c r="E19" s="11">
        <v>4284525</v>
      </c>
      <c r="F19" s="12">
        <v>164789.42307692306</v>
      </c>
      <c r="G19" s="11">
        <v>473</v>
      </c>
      <c r="H19" s="12">
        <v>18.192307692307693</v>
      </c>
      <c r="J19" s="9"/>
    </row>
    <row r="20" spans="1:10" ht="18" customHeight="1">
      <c r="A20" s="13" t="s">
        <v>14</v>
      </c>
      <c r="B20" s="14">
        <v>25</v>
      </c>
      <c r="C20" s="15">
        <v>8476</v>
      </c>
      <c r="D20" s="16">
        <f>C20/$B20</f>
        <v>339.04</v>
      </c>
      <c r="E20" s="15">
        <v>3604907</v>
      </c>
      <c r="F20" s="16">
        <f>E20/$B20</f>
        <v>144196.28</v>
      </c>
      <c r="G20" s="15">
        <v>416</v>
      </c>
      <c r="H20" s="16">
        <f>G20/$B20</f>
        <v>16.64</v>
      </c>
      <c r="J20" s="9"/>
    </row>
    <row r="21" spans="1:10" ht="18" customHeight="1">
      <c r="A21" s="6" t="s">
        <v>8</v>
      </c>
      <c r="B21" s="7"/>
      <c r="C21" s="7"/>
      <c r="D21" s="7"/>
      <c r="E21" s="7"/>
      <c r="F21" s="7"/>
      <c r="G21" s="7"/>
      <c r="H21" s="7"/>
      <c r="J21" s="9"/>
    </row>
    <row r="22" ht="12">
      <c r="J22" s="9"/>
    </row>
    <row r="23" ht="12">
      <c r="J23" s="9"/>
    </row>
    <row r="24" spans="1:10" ht="18">
      <c r="A24" s="18" t="s">
        <v>12</v>
      </c>
      <c r="B24" s="18"/>
      <c r="C24" s="18"/>
      <c r="D24" s="18"/>
      <c r="E24" s="18"/>
      <c r="F24" s="18"/>
      <c r="G24" s="18"/>
      <c r="H24" s="18"/>
      <c r="J24" s="9"/>
    </row>
    <row r="25" spans="8:10" ht="18" customHeight="1" thickBot="1">
      <c r="H25" s="2" t="s">
        <v>9</v>
      </c>
      <c r="J25" s="9"/>
    </row>
    <row r="26" spans="1:10" ht="18" customHeight="1">
      <c r="A26" s="19" t="s">
        <v>5</v>
      </c>
      <c r="B26" s="19" t="s">
        <v>6</v>
      </c>
      <c r="C26" s="21" t="s">
        <v>1</v>
      </c>
      <c r="D26" s="21"/>
      <c r="E26" s="21" t="s">
        <v>10</v>
      </c>
      <c r="F26" s="21"/>
      <c r="G26" s="21" t="s">
        <v>3</v>
      </c>
      <c r="H26" s="22"/>
      <c r="J26" s="9"/>
    </row>
    <row r="27" spans="1:10" ht="18" customHeight="1">
      <c r="A27" s="20"/>
      <c r="B27" s="20"/>
      <c r="C27" s="8" t="s">
        <v>0</v>
      </c>
      <c r="D27" s="8" t="s">
        <v>2</v>
      </c>
      <c r="E27" s="8" t="s">
        <v>4</v>
      </c>
      <c r="F27" s="8" t="s">
        <v>2</v>
      </c>
      <c r="G27" s="8" t="s">
        <v>0</v>
      </c>
      <c r="H27" s="3" t="s">
        <v>2</v>
      </c>
      <c r="J27" s="9"/>
    </row>
    <row r="28" spans="1:8" ht="18" customHeight="1">
      <c r="A28" s="4" t="s">
        <v>13</v>
      </c>
      <c r="B28" s="5">
        <v>28</v>
      </c>
      <c r="C28" s="5">
        <v>2306</v>
      </c>
      <c r="D28" s="7">
        <v>82</v>
      </c>
      <c r="E28" s="5">
        <v>3038079</v>
      </c>
      <c r="F28" s="7">
        <v>108503</v>
      </c>
      <c r="G28" s="5">
        <v>465</v>
      </c>
      <c r="H28" s="7">
        <v>17</v>
      </c>
    </row>
    <row r="29" spans="1:8" ht="18" customHeight="1">
      <c r="A29" s="4">
        <v>28</v>
      </c>
      <c r="B29" s="5">
        <v>28</v>
      </c>
      <c r="C29" s="5">
        <v>1925</v>
      </c>
      <c r="D29" s="7">
        <v>69</v>
      </c>
      <c r="E29" s="5">
        <v>2600159</v>
      </c>
      <c r="F29" s="7">
        <v>92863</v>
      </c>
      <c r="G29" s="5">
        <v>404</v>
      </c>
      <c r="H29" s="7">
        <v>14</v>
      </c>
    </row>
    <row r="30" spans="1:8" ht="18" customHeight="1">
      <c r="A30" s="10">
        <v>29</v>
      </c>
      <c r="B30" s="11">
        <v>28</v>
      </c>
      <c r="C30" s="11">
        <v>1727</v>
      </c>
      <c r="D30" s="12">
        <v>62</v>
      </c>
      <c r="E30" s="11">
        <v>2520371</v>
      </c>
      <c r="F30" s="12">
        <v>90013</v>
      </c>
      <c r="G30" s="11">
        <v>357</v>
      </c>
      <c r="H30" s="12">
        <v>13</v>
      </c>
    </row>
    <row r="31" spans="1:8" ht="18" customHeight="1">
      <c r="A31" s="10">
        <v>30</v>
      </c>
      <c r="B31" s="17">
        <v>0</v>
      </c>
      <c r="C31" s="11">
        <v>0</v>
      </c>
      <c r="D31" s="12">
        <v>0</v>
      </c>
      <c r="E31" s="11">
        <v>0</v>
      </c>
      <c r="F31" s="12">
        <v>0</v>
      </c>
      <c r="G31" s="11">
        <v>0</v>
      </c>
      <c r="H31" s="12">
        <v>0</v>
      </c>
    </row>
    <row r="32" spans="1:8" ht="18" customHeight="1">
      <c r="A32" s="13" t="s">
        <v>14</v>
      </c>
      <c r="B32" s="14">
        <v>0</v>
      </c>
      <c r="C32" s="15">
        <v>0</v>
      </c>
      <c r="D32" s="16">
        <v>0</v>
      </c>
      <c r="E32" s="15">
        <v>0</v>
      </c>
      <c r="F32" s="16">
        <v>0</v>
      </c>
      <c r="G32" s="15">
        <v>0</v>
      </c>
      <c r="H32" s="16">
        <v>0</v>
      </c>
    </row>
    <row r="33" spans="1:8" ht="18" customHeight="1">
      <c r="A33" s="6" t="s">
        <v>8</v>
      </c>
      <c r="B33" s="7"/>
      <c r="C33" s="7"/>
      <c r="D33" s="7"/>
      <c r="E33" s="7"/>
      <c r="F33" s="7"/>
      <c r="G33" s="7"/>
      <c r="H33" s="7"/>
    </row>
  </sheetData>
  <sheetProtection/>
  <mergeCells count="18">
    <mergeCell ref="A24:H24"/>
    <mergeCell ref="A26:A27"/>
    <mergeCell ref="B26:B27"/>
    <mergeCell ref="C26:D26"/>
    <mergeCell ref="E26:F26"/>
    <mergeCell ref="G26:H26"/>
    <mergeCell ref="A1:H1"/>
    <mergeCell ref="A3:A4"/>
    <mergeCell ref="B3:B4"/>
    <mergeCell ref="C3:D3"/>
    <mergeCell ref="E3:F3"/>
    <mergeCell ref="G3:H3"/>
    <mergeCell ref="A12:H12"/>
    <mergeCell ref="A14:A15"/>
    <mergeCell ref="B14:B15"/>
    <mergeCell ref="C14:D14"/>
    <mergeCell ref="E14:F14"/>
    <mergeCell ref="G14:H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2012-04-18T02:22:53Z</dcterms:created>
  <dcterms:modified xsi:type="dcterms:W3CDTF">2021-02-01T00:58:31Z</dcterms:modified>
  <cp:category/>
  <cp:version/>
  <cp:contentType/>
  <cp:contentStatus/>
</cp:coreProperties>
</file>