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10.130.1.103\010_情報系fs\010_総務部\080_監理課\☆契約係☆\★契約係（業務・物品）\02_定期申請\R6・7定期申請\02_名簿\"/>
    </mc:Choice>
  </mc:AlternateContent>
  <xr:revisionPtr revIDLastSave="0" documentId="13_ncr:1_{690EDB54-5B40-4B7B-BCCB-C6DD10D2EB1D}" xr6:coauthVersionLast="36" xr6:coauthVersionMax="36" xr10:uidLastSave="{00000000-0000-0000-0000-000000000000}"/>
  <workbookProtection lockStructure="1"/>
  <bookViews>
    <workbookView xWindow="88470" yWindow="60" windowWidth="13275" windowHeight="7005" tabRatio="816"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荒物類'!$A$1:$A$125</definedName>
    <definedName name="_xlnm._FilterDatabase" localSheetId="9" hidden="1">'10 鋼管・ﾒｰﾀｰ類'!$A$1:$A$55</definedName>
    <definedName name="_xlnm._FilterDatabase" localSheetId="10" hidden="1">'11 写真類'!$A$1:$A$52</definedName>
    <definedName name="_xlnm._FilterDatabase" localSheetId="12" hidden="1">'13 事務機器類'!$A$3:$P$118</definedName>
    <definedName name="_xlnm._FilterDatabase" localSheetId="13" hidden="1">'14 文具・図書・印判類'!$A$1:$A$62</definedName>
    <definedName name="_xlnm._FilterDatabase" localSheetId="14" hidden="1">'15 教材類'!$A$3:$P$44</definedName>
    <definedName name="_xlnm._FilterDatabase" localSheetId="15" hidden="1">'16 測量･計量機器類'!$A$3:$P$50</definedName>
    <definedName name="_xlnm._FilterDatabase" localSheetId="16" hidden="1">'17 電気器具類'!$A$3:$P$140</definedName>
    <definedName name="_xlnm._FilterDatabase" localSheetId="1" hidden="1">'2 運動用品類'!$A$3:$P$31</definedName>
    <definedName name="_xlnm._FilterDatabase" localSheetId="19" hidden="1">'20 被服類'!$A$3:$P$42</definedName>
    <definedName name="_xlnm._FilterDatabase" localSheetId="21" hidden="1">'22 薬品類'!$A$3:$P$73</definedName>
    <definedName name="_xlnm._FilterDatabase" localSheetId="22" hidden="1">'23 医療機器・用品類'!$A$3:$P$66</definedName>
    <definedName name="_xlnm._FilterDatabase" localSheetId="23" hidden="1">'24 理科学機器類'!$A$3:$P$41</definedName>
    <definedName name="_xlnm._FilterDatabase" localSheetId="24" hidden="1">'25 看板・標識・保安用品類'!$A$1:$A$91</definedName>
    <definedName name="_xlnm._FilterDatabase" localSheetId="26" hidden="1">'27 消防用品類'!$A$2:$P$69</definedName>
    <definedName name="_xlnm._FilterDatabase" localSheetId="28" hidden="1">'29 不用品'!$A$3:$P$26</definedName>
    <definedName name="_xlnm._FilterDatabase" localSheetId="2" hidden="1">'3 家具・室内装飾類'!$A$1:$A$118</definedName>
    <definedName name="_xlnm._FilterDatabase" localSheetId="29" hidden="1">'30 その他物品'!$A$1:$A$79</definedName>
    <definedName name="_xlnm._FilterDatabase" localSheetId="30" hidden="1">'31 車両ﾘｰｽ・ﾚﾝﾀﾙ'!$A$3:$P$49</definedName>
    <definedName name="_xlnm._FilterDatabase" localSheetId="31" hidden="1">'32 事務機器ﾘｰｽ・ﾚﾝﾀﾙ'!$A$1:$A$88</definedName>
    <definedName name="_xlnm._FilterDatabase" localSheetId="32" hidden="1">'33 その他ﾘｰｽ・ﾚﾝﾀﾙ'!$A$3:$P$99</definedName>
    <definedName name="_xlnm._FilterDatabase" localSheetId="33" hidden="1">'34 印刷'!$A$1:$A$78</definedName>
    <definedName name="_xlnm._FilterDatabase" localSheetId="34" hidden="1">'35 企画制作'!$A$1:$A$83</definedName>
    <definedName name="_xlnm._FilterDatabase" localSheetId="35" hidden="1">'36 会場設営'!$A$1:$A$76</definedName>
    <definedName name="_xlnm._FilterDatabase" localSheetId="36" hidden="1">'37 情報処理'!$A$1:$A$189</definedName>
    <definedName name="_xlnm._FilterDatabase" localSheetId="37" hidden="1">'38 運送'!$C$1:$C$91</definedName>
    <definedName name="_xlnm._FilterDatabase" localSheetId="38" hidden="1">'39 その他役務'!$A$3:$P$312</definedName>
    <definedName name="_xlnm._FilterDatabase" localSheetId="3" hidden="1">'4 機械器具類'!$A$1:$A$100</definedName>
    <definedName name="_xlnm._FilterDatabase" localSheetId="5" hidden="1">'6 一般車両類'!$A$1:$A$51</definedName>
    <definedName name="_xlnm._FilterDatabase" localSheetId="6" hidden="1">'7 部品・整備'!$A$1:$A$103</definedName>
    <definedName name="_xlnm._FilterDatabase" localSheetId="7" hidden="1">'8 厨房機器類'!$A$1:$A$97</definedName>
    <definedName name="_xlnm.Print_Area" localSheetId="0">'1 荒物類'!$B$1:$Q$57</definedName>
    <definedName name="_xlnm.Print_Area" localSheetId="9">'10 鋼管・ﾒｰﾀｰ類'!$B$1:$Q$15</definedName>
    <definedName name="_xlnm.Print_Area" localSheetId="10">'11 写真類'!$B$1:$Q$30</definedName>
    <definedName name="_xlnm.Print_Area" localSheetId="11">'12 食料品類'!$B$1:$Q$14</definedName>
    <definedName name="_xlnm.Print_Area" localSheetId="12">'13 事務機器類'!$B$1:$Q$123</definedName>
    <definedName name="_xlnm.Print_Area" localSheetId="13">'14 文具・図書・印判類'!$B$1:$Q$60</definedName>
    <definedName name="_xlnm.Print_Area" localSheetId="14">'15 教材類'!$B$1:$Q$42</definedName>
    <definedName name="_xlnm.Print_Area" localSheetId="15">'16 測量･計量機器類'!$B$1:$Q$45</definedName>
    <definedName name="_xlnm.Print_Area" localSheetId="16">'17 電気器具類'!$B$1:$Q$132</definedName>
    <definedName name="_xlnm.Print_Area" localSheetId="17">'18 時計・漆器・工芸類'!$B$1:$Q$14</definedName>
    <definedName name="_xlnm.Print_Area" localSheetId="18">'19 燃料類'!$B$1:$Q$31</definedName>
    <definedName name="_xlnm.Print_Area" localSheetId="1">'2 運動用品類'!$B$1:$Q$34</definedName>
    <definedName name="_xlnm.Print_Area" localSheetId="19">'20 被服類'!$B$1:$Q$42</definedName>
    <definedName name="_xlnm.Print_Area" localSheetId="20">'21 旗・ﾃﾝﾄ類'!$B$1:$Q$42</definedName>
    <definedName name="_xlnm.Print_Area" localSheetId="21">'22 薬品類'!$B$1:$Q$65</definedName>
    <definedName name="_xlnm.Print_Area" localSheetId="22">'23 医療機器・用品類'!$B$1:$Q$64</definedName>
    <definedName name="_xlnm.Print_Area" localSheetId="23">'24 理科学機器類'!$B$1:$Q$40</definedName>
    <definedName name="_xlnm.Print_Area" localSheetId="24">'25 看板・標識・保安用品類'!$B$1:$Q$58</definedName>
    <definedName name="_xlnm.Print_Area" localSheetId="25">'26 楽器類'!$B$1:$Q$14</definedName>
    <definedName name="_xlnm.Print_Area" localSheetId="26">'27 消防用品類'!$B$1:$Q$65</definedName>
    <definedName name="_xlnm.Print_Area" localSheetId="27">'28 園芸用品類'!$B$1:$Q$26</definedName>
    <definedName name="_xlnm.Print_Area" localSheetId="28">'29 不用品'!$B$1:$Q$23</definedName>
    <definedName name="_xlnm.Print_Area" localSheetId="2">'3 家具・室内装飾類'!$B$1:$Q$77</definedName>
    <definedName name="_xlnm.Print_Area" localSheetId="29">'30 その他物品'!$B$1:$Q$61</definedName>
    <definedName name="_xlnm.Print_Area" localSheetId="30">'31 車両ﾘｰｽ・ﾚﾝﾀﾙ'!$B$1:$Q$42</definedName>
    <definedName name="_xlnm.Print_Area" localSheetId="31">'32 事務機器ﾘｰｽ・ﾚﾝﾀﾙ'!$B$1:$Q$76</definedName>
    <definedName name="_xlnm.Print_Area" localSheetId="32">'33 その他ﾘｰｽ・ﾚﾝﾀﾙ'!$B$1:$Q$86</definedName>
    <definedName name="_xlnm.Print_Area" localSheetId="33">'34 印刷'!$B$1:$Q$73</definedName>
    <definedName name="_xlnm.Print_Area" localSheetId="34">'35 企画制作'!$B$1:$Q$82</definedName>
    <definedName name="_xlnm.Print_Area" localSheetId="35">'36 会場設営'!$B$1:$Q$39</definedName>
    <definedName name="_xlnm.Print_Area" localSheetId="36">'37 情報処理'!$B$1:$Q$190</definedName>
    <definedName name="_xlnm.Print_Area" localSheetId="37">'38 運送'!$B$1:$Q$26</definedName>
    <definedName name="_xlnm.Print_Area" localSheetId="38">'39 その他役務'!$B$1:$Q$301</definedName>
    <definedName name="_xlnm.Print_Area" localSheetId="3">'4 機械器具類'!$B$1:$Q$85</definedName>
    <definedName name="_xlnm.Print_Area" localSheetId="4">'5 特殊車両類'!$B$1:$Q$36</definedName>
    <definedName name="_xlnm.Print_Area" localSheetId="5">'6 一般車両類'!$B$1:$Q$46</definedName>
    <definedName name="_xlnm.Print_Area" localSheetId="6">'7 部品・整備'!$B$1:$Q$64</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workbook>
</file>

<file path=xl/calcChain.xml><?xml version="1.0" encoding="utf-8"?>
<calcChain xmlns="http://schemas.openxmlformats.org/spreadsheetml/2006/main">
  <c r="B299" i="54" l="1"/>
  <c r="B298" i="54"/>
  <c r="B297" i="54"/>
  <c r="B56" i="11"/>
  <c r="B46" i="12"/>
  <c r="B64" i="11"/>
  <c r="B36" i="5"/>
  <c r="B79" i="56" l="1"/>
  <c r="B115" i="54"/>
  <c r="B301" i="54"/>
  <c r="B190" i="56"/>
  <c r="B86" i="61"/>
  <c r="B61" i="24"/>
  <c r="B131" i="9"/>
  <c r="B43" i="60"/>
  <c r="B114" i="54"/>
  <c r="B81" i="59"/>
  <c r="B122" i="15"/>
  <c r="B41" i="13"/>
  <c r="B27" i="24"/>
  <c r="B34" i="35"/>
  <c r="B31" i="30"/>
  <c r="B52" i="31"/>
  <c r="B50" i="32"/>
  <c r="B218" i="54" l="1"/>
  <c r="B72" i="54"/>
  <c r="B121" i="54"/>
  <c r="B84" i="56" l="1"/>
  <c r="B55" i="28" l="1"/>
  <c r="B57" i="60"/>
  <c r="B28" i="17"/>
  <c r="B192" i="54"/>
  <c r="B126" i="56"/>
  <c r="B168" i="54" l="1"/>
  <c r="B173" i="56" l="1"/>
  <c r="B271" i="54"/>
  <c r="B12" i="25"/>
  <c r="B10" i="35"/>
  <c r="B7" i="8"/>
  <c r="B18" i="7"/>
  <c r="B17" i="2"/>
  <c r="B119" i="54"/>
  <c r="B85" i="56"/>
  <c r="B48" i="59"/>
  <c r="B44" i="60"/>
  <c r="B4" i="27"/>
  <c r="B22" i="9"/>
  <c r="B143" i="54" l="1"/>
  <c r="B148" i="56"/>
  <c r="B67" i="60"/>
  <c r="B68" i="22"/>
  <c r="B23" i="25" l="1"/>
  <c r="B49" i="32"/>
  <c r="B24" i="20" l="1"/>
  <c r="B57" i="6"/>
  <c r="B22" i="10"/>
  <c r="B44" i="26"/>
  <c r="B33" i="60"/>
  <c r="B35" i="59"/>
  <c r="B22" i="58"/>
  <c r="B48" i="56"/>
  <c r="B113" i="54"/>
  <c r="B44" i="59"/>
  <c r="B28" i="13"/>
  <c r="B47" i="14"/>
  <c r="B58" i="7"/>
  <c r="B172" i="56" l="1"/>
  <c r="B270" i="54"/>
  <c r="B21" i="58" l="1"/>
  <c r="B65" i="54"/>
  <c r="B64" i="54"/>
  <c r="B269" i="54"/>
  <c r="B14" i="23" l="1"/>
  <c r="B268" i="54" l="1"/>
  <c r="B79" i="61"/>
  <c r="B56" i="24"/>
  <c r="B19" i="55" l="1"/>
  <c r="B42" i="22" l="1"/>
  <c r="B46" i="14"/>
  <c r="B84" i="15"/>
  <c r="B78" i="61"/>
  <c r="B62" i="26"/>
  <c r="B116" i="9"/>
  <c r="B21" i="9"/>
  <c r="B4" i="18"/>
  <c r="B14" i="19"/>
  <c r="B46" i="11"/>
  <c r="B20" i="6"/>
  <c r="B111" i="15"/>
  <c r="B66" i="54"/>
  <c r="B233" i="54"/>
  <c r="B232" i="54"/>
  <c r="B67" i="22"/>
  <c r="B78" i="56" l="1"/>
  <c r="B61" i="61"/>
  <c r="B21" i="17"/>
  <c r="B112" i="54"/>
  <c r="B63" i="54"/>
  <c r="B83" i="15"/>
  <c r="B77" i="56"/>
  <c r="B77" i="61"/>
  <c r="B267" i="54"/>
  <c r="B85" i="6"/>
  <c r="B20" i="58" l="1"/>
  <c r="B39" i="61"/>
  <c r="B42" i="28"/>
  <c r="B33" i="34"/>
  <c r="B34" i="59"/>
  <c r="B55" i="24" l="1"/>
  <c r="B266" i="54"/>
  <c r="B54" i="24"/>
  <c r="B23" i="20"/>
  <c r="B56" i="6"/>
  <c r="B45" i="2"/>
  <c r="B171" i="56"/>
  <c r="B66" i="60"/>
  <c r="B66" i="22"/>
  <c r="B115" i="9"/>
  <c r="B109" i="15"/>
  <c r="B265" i="54"/>
  <c r="B170" i="56"/>
  <c r="B65" i="60"/>
  <c r="B20" i="25"/>
  <c r="B24" i="13"/>
  <c r="B55" i="6" l="1"/>
  <c r="B44" i="2" l="1"/>
  <c r="B51" i="7"/>
  <c r="B37" i="31"/>
  <c r="B22" i="30"/>
  <c r="B22" i="33"/>
  <c r="B263" i="54"/>
  <c r="B65" i="22"/>
  <c r="B38" i="58"/>
  <c r="B231" i="54"/>
  <c r="B62" i="54"/>
  <c r="B169" i="56"/>
  <c r="B168" i="56"/>
  <c r="B76" i="59"/>
  <c r="B75" i="59"/>
  <c r="B32" i="59"/>
  <c r="B82" i="59"/>
  <c r="B14" i="25"/>
  <c r="B73" i="7" l="1"/>
  <c r="B114" i="9"/>
  <c r="B76" i="61"/>
  <c r="B24" i="54"/>
  <c r="B20" i="14"/>
  <c r="B29" i="23"/>
  <c r="B12" i="22"/>
  <c r="B17" i="59"/>
  <c r="B9" i="58"/>
  <c r="B20" i="56" l="1"/>
  <c r="B167" i="56"/>
  <c r="B262" i="54"/>
  <c r="B261" i="54"/>
  <c r="B29" i="3"/>
  <c r="B43" i="2"/>
  <c r="B22" i="20"/>
  <c r="B30" i="35"/>
  <c r="B61" i="54"/>
  <c r="B23" i="11"/>
  <c r="B21" i="12"/>
  <c r="B61" i="26" l="1"/>
  <c r="B35" i="30"/>
  <c r="B41" i="35"/>
  <c r="B33" i="5"/>
  <c r="B61" i="31"/>
  <c r="B260" i="54"/>
  <c r="B34" i="30"/>
  <c r="B55" i="32" l="1"/>
  <c r="B60" i="31"/>
  <c r="B259" i="54"/>
  <c r="B258" i="54"/>
  <c r="B74" i="59"/>
  <c r="B37" i="58"/>
  <c r="B166" i="56"/>
  <c r="B257" i="54"/>
  <c r="B113" i="9"/>
  <c r="B20" i="23"/>
  <c r="B38" i="11"/>
  <c r="B33" i="12"/>
  <c r="B25" i="28"/>
  <c r="B20" i="34"/>
  <c r="B33" i="9"/>
  <c r="B22" i="19"/>
  <c r="B13" i="3"/>
  <c r="B26" i="2"/>
  <c r="B26" i="7"/>
  <c r="B32" i="34"/>
  <c r="B21" i="10"/>
  <c r="B34" i="19"/>
  <c r="B28" i="35"/>
  <c r="B54" i="6"/>
  <c r="B42" i="2"/>
  <c r="B27" i="35"/>
  <c r="B41" i="2"/>
  <c r="B50" i="7"/>
  <c r="B21" i="20"/>
  <c r="B35" i="14"/>
  <c r="B43" i="59"/>
  <c r="B45" i="14"/>
  <c r="B82" i="15"/>
  <c r="B57" i="7"/>
  <c r="B42" i="60"/>
  <c r="B60" i="26"/>
  <c r="B72" i="7"/>
  <c r="B254" i="54"/>
  <c r="B40" i="35"/>
  <c r="B253" i="54"/>
  <c r="B11" i="14"/>
  <c r="B17" i="7"/>
  <c r="B16" i="2"/>
  <c r="B9" i="35"/>
  <c r="B111" i="54"/>
  <c r="B28" i="58"/>
  <c r="B42" i="59"/>
  <c r="B67" i="54"/>
  <c r="B123"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7" i="11"/>
  <c r="B58" i="11"/>
  <c r="B59" i="11"/>
  <c r="B60" i="11"/>
  <c r="B61" i="11"/>
  <c r="B62" i="11"/>
  <c r="B63"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5" i="15"/>
  <c r="B86" i="15"/>
  <c r="B80" i="15"/>
  <c r="B81" i="15"/>
  <c r="B87" i="15"/>
  <c r="B88" i="15"/>
  <c r="B89" i="15"/>
  <c r="B90" i="15"/>
  <c r="B91" i="15"/>
  <c r="B92" i="15"/>
  <c r="B93" i="15"/>
  <c r="B94" i="15"/>
  <c r="B95" i="15"/>
  <c r="B96" i="15"/>
  <c r="B97" i="15"/>
  <c r="B79" i="15"/>
  <c r="B98" i="15"/>
  <c r="B99" i="15"/>
  <c r="B100" i="15"/>
  <c r="B101" i="15"/>
  <c r="B102" i="15"/>
  <c r="B110"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8" i="9"/>
  <c r="B99" i="9"/>
  <c r="B100" i="9"/>
  <c r="B101" i="9"/>
  <c r="B102" i="9"/>
  <c r="B103" i="9"/>
  <c r="B104" i="9"/>
  <c r="B6"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5" i="35"/>
  <c r="B36" i="35"/>
  <c r="B37" i="35"/>
  <c r="B38" i="35"/>
  <c r="B39" i="35"/>
  <c r="B42" i="35"/>
  <c r="B29"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1" i="32"/>
  <c r="B52" i="32"/>
  <c r="B53" i="32"/>
  <c r="B54"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3" i="31"/>
  <c r="B54" i="31"/>
  <c r="B55" i="31"/>
  <c r="B56" i="31"/>
  <c r="B57" i="31"/>
  <c r="B58" i="31"/>
  <c r="B62" i="31"/>
  <c r="B59"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6" i="30"/>
  <c r="B7" i="30"/>
  <c r="B8" i="30"/>
  <c r="B9" i="30"/>
  <c r="B10" i="30"/>
  <c r="B11" i="30"/>
  <c r="B12" i="30"/>
  <c r="B13" i="30"/>
  <c r="B14" i="30"/>
  <c r="B15" i="30"/>
  <c r="B16" i="30"/>
  <c r="B17" i="30"/>
  <c r="B18" i="30"/>
  <c r="B19" i="30"/>
  <c r="B20" i="30"/>
  <c r="B21" i="30"/>
  <c r="B23" i="30"/>
  <c r="B24" i="30"/>
  <c r="B25" i="30"/>
  <c r="B26" i="30"/>
  <c r="B27" i="30"/>
  <c r="B28" i="30"/>
  <c r="B29" i="30"/>
  <c r="B30" i="30"/>
  <c r="B32" i="30"/>
  <c r="B33"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1"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6" i="24"/>
  <c r="B7" i="24"/>
  <c r="B8" i="24"/>
  <c r="B9" i="24"/>
  <c r="B10" i="24"/>
  <c r="B11" i="24"/>
  <c r="B12" i="24"/>
  <c r="B13" i="24"/>
  <c r="B14" i="24"/>
  <c r="B15" i="24"/>
  <c r="B16" i="24"/>
  <c r="B17" i="24"/>
  <c r="B18" i="24"/>
  <c r="B19" i="24"/>
  <c r="B20" i="24"/>
  <c r="B21" i="24"/>
  <c r="B22" i="24"/>
  <c r="B23" i="24"/>
  <c r="B24" i="24"/>
  <c r="B25" i="24"/>
  <c r="B26"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7" i="24"/>
  <c r="B58" i="24"/>
  <c r="B59" i="24"/>
  <c r="B60"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3" i="22"/>
  <c r="B44" i="22"/>
  <c r="B45" i="22"/>
  <c r="B46" i="22"/>
  <c r="B47" i="22"/>
  <c r="B48" i="22"/>
  <c r="B49" i="22"/>
  <c r="B50" i="22"/>
  <c r="B51" i="22"/>
  <c r="B52" i="22"/>
  <c r="B53" i="22"/>
  <c r="B54" i="22"/>
  <c r="B55" i="22"/>
  <c r="B56" i="22"/>
  <c r="B57" i="22"/>
  <c r="B58" i="22"/>
  <c r="B59" i="22"/>
  <c r="B60" i="22"/>
  <c r="B61" i="22"/>
  <c r="B62" i="22"/>
  <c r="B63" i="22"/>
  <c r="B64"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5" i="60"/>
  <c r="B46" i="60"/>
  <c r="B47" i="60"/>
  <c r="B48" i="60"/>
  <c r="B49" i="60"/>
  <c r="B50" i="60"/>
  <c r="B51" i="60"/>
  <c r="B52" i="60"/>
  <c r="B53" i="60"/>
  <c r="B54" i="60"/>
  <c r="B55" i="60"/>
  <c r="B56" i="60"/>
  <c r="B58" i="60"/>
  <c r="B59" i="60"/>
  <c r="B60" i="60"/>
  <c r="B61" i="60"/>
  <c r="B62" i="60"/>
  <c r="B63" i="60"/>
  <c r="B64"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6" i="59"/>
  <c r="B37" i="59"/>
  <c r="B38" i="59"/>
  <c r="B39" i="59"/>
  <c r="B40" i="59"/>
  <c r="B41" i="59"/>
  <c r="B45" i="59"/>
  <c r="B46" i="59"/>
  <c r="B47"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7" i="59"/>
  <c r="B78" i="59"/>
  <c r="B79" i="59"/>
  <c r="B80" i="59"/>
  <c r="B33"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80" i="56"/>
  <c r="B81" i="56"/>
  <c r="B82" i="56"/>
  <c r="B83" i="56"/>
  <c r="B86" i="56"/>
  <c r="B87" i="56"/>
  <c r="B88" i="56"/>
  <c r="B89" i="56"/>
  <c r="B90" i="56"/>
  <c r="B91" i="56"/>
  <c r="B92" i="56"/>
  <c r="B93" i="56"/>
  <c r="B94" i="56"/>
  <c r="B95" i="56"/>
  <c r="B96" i="56"/>
  <c r="B97" i="56"/>
  <c r="B98" i="56"/>
  <c r="B99" i="56"/>
  <c r="B100" i="56"/>
  <c r="B101" i="56"/>
  <c r="B102" i="56"/>
  <c r="B103" i="56"/>
  <c r="B104" i="56"/>
  <c r="B105" i="56"/>
  <c r="B106" i="56"/>
  <c r="B107"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8" i="54"/>
  <c r="B69" i="54"/>
  <c r="B70" i="54"/>
  <c r="B71"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09" i="54"/>
  <c r="B110" i="54"/>
  <c r="B116" i="54"/>
  <c r="B117" i="54"/>
  <c r="B118" i="54"/>
  <c r="B120" i="54"/>
  <c r="B122" i="54"/>
  <c r="B123" i="54"/>
  <c r="B124" i="54"/>
  <c r="B125" i="54"/>
  <c r="B126" i="54"/>
  <c r="B127" i="54"/>
  <c r="B128" i="54"/>
  <c r="B129" i="54"/>
  <c r="B130" i="54"/>
  <c r="B131" i="54"/>
  <c r="B132" i="54"/>
  <c r="B133" i="54"/>
  <c r="B134" i="54"/>
  <c r="B135" i="54"/>
  <c r="B136" i="54"/>
  <c r="B137" i="54"/>
  <c r="B138" i="54"/>
  <c r="B139" i="54"/>
  <c r="B140" i="54"/>
  <c r="B141" i="54"/>
  <c r="B142"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9" i="54"/>
  <c r="B220" i="54"/>
  <c r="B221" i="54"/>
  <c r="B222" i="54"/>
  <c r="B223" i="54"/>
  <c r="B224" i="54"/>
  <c r="B225" i="54"/>
  <c r="B226" i="54"/>
  <c r="B227" i="54"/>
  <c r="B228" i="54"/>
  <c r="B229" i="54"/>
  <c r="B230" i="54"/>
  <c r="B234" i="54"/>
  <c r="B235" i="54"/>
  <c r="B236" i="54"/>
  <c r="B237" i="54"/>
  <c r="B238" i="54"/>
  <c r="B239" i="54"/>
  <c r="B240" i="54"/>
  <c r="B241" i="54"/>
  <c r="B242" i="54"/>
  <c r="B243" i="54"/>
  <c r="B244" i="54"/>
  <c r="B245" i="54"/>
  <c r="B246" i="54"/>
  <c r="B247" i="54"/>
  <c r="B248" i="54"/>
  <c r="B249" i="54"/>
  <c r="B250" i="54"/>
  <c r="B251" i="54"/>
  <c r="B272" i="54"/>
  <c r="B273" i="54"/>
  <c r="B274" i="54"/>
  <c r="B275" i="54"/>
  <c r="B276" i="54"/>
  <c r="B277" i="54"/>
  <c r="B278" i="54"/>
  <c r="B279" i="54"/>
  <c r="B280" i="54"/>
  <c r="B252" i="54"/>
  <c r="B281" i="54"/>
  <c r="B282" i="54"/>
  <c r="B283" i="54"/>
  <c r="B284" i="54"/>
  <c r="B285" i="54"/>
  <c r="B286" i="54"/>
  <c r="B287" i="54"/>
  <c r="B288" i="54"/>
  <c r="B289" i="54"/>
  <c r="B290" i="54"/>
  <c r="B291" i="54"/>
  <c r="B292" i="54"/>
  <c r="B293" i="54"/>
  <c r="B255" i="54"/>
  <c r="B256" i="54"/>
  <c r="B294" i="54"/>
  <c r="B264" i="54"/>
  <c r="B295" i="54"/>
  <c r="B296" i="54"/>
  <c r="B300" i="54"/>
  <c r="B302" i="54"/>
  <c r="B303" i="54"/>
  <c r="B304" i="54"/>
  <c r="B305" i="54"/>
  <c r="B306" i="54"/>
  <c r="B307" i="54"/>
  <c r="B308" i="54"/>
  <c r="B309" i="54"/>
  <c r="B310" i="54"/>
  <c r="B311" i="54"/>
  <c r="B312" i="54"/>
  <c r="B313" i="54"/>
  <c r="B314" i="54"/>
  <c r="B315" i="54"/>
  <c r="B316" i="54"/>
  <c r="B317" i="54"/>
  <c r="B318" i="54"/>
  <c r="B319" i="54"/>
  <c r="B108" i="56"/>
  <c r="B109" i="56"/>
  <c r="B110" i="56"/>
  <c r="B111" i="56"/>
  <c r="B112" i="56"/>
  <c r="B113" i="56"/>
  <c r="B114" i="56"/>
  <c r="B115" i="56"/>
  <c r="B116" i="56"/>
  <c r="B117" i="56"/>
  <c r="B118" i="56"/>
  <c r="B119" i="56"/>
  <c r="B120" i="56"/>
  <c r="B121" i="56"/>
  <c r="B122" i="56"/>
  <c r="B123" i="56"/>
  <c r="B124" i="56"/>
  <c r="B125" i="56"/>
  <c r="B127" i="56"/>
  <c r="B128" i="56"/>
  <c r="B129" i="56"/>
  <c r="B130" i="56"/>
  <c r="B131" i="56"/>
  <c r="B132" i="56"/>
  <c r="B133" i="56"/>
  <c r="B134" i="56"/>
  <c r="B135" i="56"/>
  <c r="B136" i="56"/>
  <c r="B137" i="56"/>
  <c r="B138" i="56"/>
  <c r="B139" i="56"/>
  <c r="B140" i="56"/>
  <c r="B141" i="56"/>
  <c r="B142" i="56"/>
  <c r="B143" i="56"/>
  <c r="B144" i="56"/>
  <c r="B145" i="56"/>
  <c r="B146" i="56"/>
  <c r="B147" i="56"/>
  <c r="B149" i="56"/>
  <c r="B150" i="56"/>
  <c r="B151" i="56"/>
  <c r="B152" i="56"/>
  <c r="B153" i="56"/>
  <c r="B154" i="56"/>
  <c r="B155" i="56"/>
  <c r="B156" i="56"/>
  <c r="B157" i="56"/>
  <c r="B158" i="56"/>
  <c r="B159" i="56"/>
  <c r="B160" i="56"/>
  <c r="B161" i="56"/>
  <c r="B162" i="56"/>
  <c r="B163" i="56"/>
  <c r="B174" i="56"/>
  <c r="B175" i="56"/>
  <c r="B176" i="56"/>
  <c r="B177" i="56"/>
  <c r="B178" i="56"/>
  <c r="B179" i="56"/>
  <c r="B180" i="56"/>
  <c r="B164" i="56"/>
  <c r="B181" i="56"/>
  <c r="B182" i="56"/>
  <c r="B183" i="56"/>
  <c r="B184" i="56"/>
  <c r="B185" i="56"/>
  <c r="B186" i="56"/>
  <c r="B187" i="56"/>
  <c r="B165" i="56"/>
  <c r="B188" i="56"/>
  <c r="B189" i="56"/>
  <c r="B191" i="56"/>
  <c r="B192" i="56"/>
  <c r="B193" i="56"/>
  <c r="B194" i="56"/>
  <c r="B195" i="56"/>
  <c r="B105" i="9"/>
  <c r="B106" i="9"/>
  <c r="B107" i="9"/>
  <c r="B108" i="9"/>
  <c r="B109" i="9"/>
  <c r="B110" i="9"/>
  <c r="B97" i="9"/>
  <c r="B111" i="9"/>
  <c r="B117" i="9"/>
  <c r="B118" i="9"/>
  <c r="B119" i="9"/>
  <c r="B120" i="9"/>
  <c r="B112" i="9"/>
  <c r="B121" i="9"/>
  <c r="B122" i="9"/>
  <c r="B123" i="9"/>
  <c r="B124" i="9"/>
  <c r="B125" i="9"/>
  <c r="B126" i="9"/>
  <c r="B127" i="9"/>
  <c r="B128" i="9"/>
  <c r="B129" i="9"/>
  <c r="B130" i="9"/>
  <c r="B132" i="9"/>
  <c r="B133" i="9"/>
  <c r="B134" i="9"/>
  <c r="B135" i="9"/>
  <c r="B136" i="9"/>
  <c r="B137" i="9"/>
  <c r="B138" i="9"/>
  <c r="B139" i="9"/>
  <c r="B140" i="9"/>
  <c r="B103" i="15"/>
  <c r="B104" i="15"/>
  <c r="B105" i="15"/>
  <c r="B106" i="15"/>
  <c r="B107" i="15"/>
  <c r="B108" i="15"/>
  <c r="B112" i="15"/>
  <c r="B113" i="15"/>
  <c r="B114" i="15"/>
  <c r="B115" i="15"/>
  <c r="B116" i="15"/>
  <c r="B117" i="15"/>
  <c r="B118" i="15"/>
  <c r="B119" i="15"/>
  <c r="B120" i="15"/>
  <c r="B121"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<sst xmlns="http://schemas.openxmlformats.org/spreadsheetml/2006/main" count="20512" uniqueCount="5146">
  <si>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</si>
  <si>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</si>
  <si>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</si>
  <si>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</si>
  <si>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</si>
  <si>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</si>
  <si>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</si>
  <si>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</si>
  <si>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</si>
  <si>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</si>
  <si>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</si>
  <si>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</si>
  <si>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</si>
  <si>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</si>
  <si>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</si>
  <si>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</si>
  <si>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</si>
  <si>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</si>
  <si>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</si>
  <si>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</si>
  <si>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</si>
  <si>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</si>
  <si>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</si>
  <si>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</si>
  <si>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</si>
  <si>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</si>
  <si>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</si>
  <si>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</si>
  <si>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</si>
  <si>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</si>
  <si>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</si>
  <si>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</si>
  <si>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</si>
  <si>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</si>
  <si>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</si>
  <si>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</si>
  <si>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</si>
  <si>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</si>
  <si>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</si>
  <si>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</si>
  <si>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</si>
  <si>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</si>
  <si>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</si>
  <si>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</si>
  <si>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</si>
  <si>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</si>
  <si>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</si>
  <si>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</si>
  <si>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</si>
  <si>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</si>
  <si>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</si>
  <si>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</si>
  <si>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</si>
  <si>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</si>
  <si>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</si>
  <si>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</si>
  <si>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</si>
  <si>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</si>
  <si>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</si>
  <si>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</si>
  <si>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</si>
  <si>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</si>
  <si>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</si>
  <si>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</si>
  <si>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</si>
  <si>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</si>
  <si>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</si>
  <si>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</si>
  <si>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</si>
  <si>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</si>
  <si>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</si>
  <si>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</si>
  <si>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</si>
  <si>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</si>
  <si>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</si>
  <si>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</si>
  <si>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</si>
  <si>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</si>
  <si>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</si>
  <si>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</si>
  <si>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</si>
  <si>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</si>
  <si>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</si>
  <si>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</si>
  <si>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</si>
  <si>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</si>
  <si>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</si>
  <si>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</si>
  <si>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</si>
  <si>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</si>
  <si>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</si>
  <si>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</si>
  <si>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</si>
  <si>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</si>
  <si>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</si>
  <si>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</si>
  <si>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</si>
  <si>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</si>
  <si>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</si>
  <si>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</si>
  <si>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</si>
  <si>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</si>
  <si>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</si>
  <si>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</si>
  <si>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</si>
  <si>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</si>
  <si>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</si>
  <si>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</si>
  <si>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</si>
  <si>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</si>
  <si>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</si>
  <si>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</si>
  <si>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</si>
  <si>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</si>
  <si>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</si>
  <si>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</si>
  <si>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</si>
  <si>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</si>
  <si>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</si>
  <si>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</si>
  <si>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</si>
  <si>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</si>
  <si>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</si>
  <si>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</si>
  <si>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</si>
  <si>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</si>
  <si>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</si>
  <si>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</si>
  <si>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</si>
  <si>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</si>
  <si>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</si>
  <si>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</si>
  <si>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</si>
  <si>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</si>
  <si>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</si>
  <si>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</si>
  <si>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</si>
  <si>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</si>
  <si>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</si>
  <si>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</si>
  <si>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</si>
  <si>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</si>
  <si>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</si>
  <si>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</si>
  <si>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</si>
  <si>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</si>
  <si>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</si>
  <si>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</si>
  <si>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</si>
  <si>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</si>
  <si>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</si>
  <si>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</si>
  <si>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</si>
  <si>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</si>
  <si>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</si>
  <si>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</si>
  <si>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</si>
  <si>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</si>
  <si>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</si>
  <si>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</si>
  <si>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</si>
  <si>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</si>
  <si>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</si>
  <si>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</si>
  <si>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</si>
  <si>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</si>
  <si>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</si>
  <si>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</si>
  <si>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</si>
  <si>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</si>
  <si>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</si>
  <si>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</si>
  <si>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</si>
  <si>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</si>
  <si>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</si>
  <si>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</si>
  <si>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</si>
  <si>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</si>
  <si>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</si>
  <si>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</si>
  <si>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</si>
  <si>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</si>
  <si>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</si>
  <si>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</si>
  <si>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</si>
  <si>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</si>
  <si>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</si>
  <si>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</si>
  <si>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</si>
  <si>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</si>
  <si>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</si>
  <si>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</si>
  <si>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</si>
  <si>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</si>
  <si>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</si>
  <si>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</si>
  <si>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</si>
  <si>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</si>
  <si>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</si>
  <si>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</si>
  <si>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</si>
  <si>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</si>
  <si>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</si>
  <si>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</si>
  <si>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</si>
  <si>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</si>
  <si>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</si>
  <si>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</si>
  <si>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</si>
  <si>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</si>
  <si>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</si>
  <si>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</si>
  <si>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</si>
  <si>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</si>
  <si>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</si>
  <si>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</si>
  <si>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</si>
  <si>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</si>
  <si>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</si>
  <si>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</si>
  <si>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</si>
  <si>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</si>
  <si>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</si>
  <si>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</si>
  <si>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</si>
  <si>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</si>
  <si>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</si>
  <si>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</si>
  <si>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</si>
  <si>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</si>
  <si>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</si>
  <si>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</si>
  <si>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</si>
  <si>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</si>
  <si>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</si>
  <si>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</si>
  <si>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</si>
  <si>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</si>
  <si>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</si>
  <si>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</si>
  <si>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</si>
  <si>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</si>
  <si>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</si>
  <si>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</si>
  <si>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</si>
  <si>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</si>
  <si>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</si>
  <si>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</si>
  <si>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</si>
  <si>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</si>
  <si>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</si>
  <si>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</si>
  <si>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</si>
  <si>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</si>
  <si>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</si>
  <si>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</si>
  <si>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</si>
  <si>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</si>
  <si>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</si>
  <si>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</si>
  <si>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</si>
  <si>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</si>
  <si>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</si>
  <si>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</si>
  <si>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</si>
  <si>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</si>
  <si>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</si>
  <si>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</si>
  <si>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</si>
  <si>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</si>
  <si>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</si>
  <si>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</si>
  <si>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</si>
  <si>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</si>
  <si>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</si>
  <si>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</si>
  <si>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</si>
  <si>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</si>
  <si>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</si>
  <si>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</si>
  <si>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</si>
  <si>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</si>
  <si>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</si>
  <si>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</si>
  <si>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</si>
  <si>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</si>
  <si>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</si>
  <si>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</si>
  <si>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</si>
  <si>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</si>
  <si>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</si>
  <si>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</si>
  <si>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</si>
  <si>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</si>
  <si>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</si>
  <si>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</si>
  <si>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</si>
  <si>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</si>
  <si>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</si>
  <si>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</si>
  <si>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</si>
  <si>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</si>
  <si>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</si>
  <si>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</si>
  <si>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</si>
  <si>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</si>
  <si>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</si>
  <si>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</si>
  <si>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</si>
  <si>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</si>
  <si>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</si>
  <si>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</si>
  <si>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</si>
  <si>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</si>
  <si>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</si>
  <si>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</si>
  <si>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</si>
  <si>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</si>
  <si>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</si>
  <si>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</si>
  <si>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</si>
  <si>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</si>
  <si>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</si>
  <si>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</si>
  <si>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</si>
  <si>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</si>
  <si>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</si>
  <si>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</si>
  <si>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</si>
  <si>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</si>
  <si>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</si>
  <si>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</si>
  <si>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</si>
  <si>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</si>
  <si>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</si>
  <si>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</si>
  <si>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</si>
  <si>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</si>
  <si>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</si>
  <si>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</si>
  <si>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</si>
  <si>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</si>
  <si>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</si>
  <si>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</si>
  <si>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</si>
  <si>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</si>
  <si>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</si>
  <si>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</si>
  <si>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</si>
  <si>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</si>
  <si>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</si>
  <si>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</si>
  <si>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</si>
  <si>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</si>
  <si>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</si>
  <si>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</si>
  <si>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</si>
  <si>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</si>
  <si>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</si>
  <si>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</si>
  <si>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</si>
  <si>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</si>
  <si>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</si>
  <si>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</si>
  <si>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</si>
  <si>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</si>
  <si>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</si>
  <si>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</si>
  <si>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</si>
  <si>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</si>
  <si>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</si>
  <si>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</si>
  <si>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</si>
  <si>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</si>
  <si>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</si>
  <si>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</si>
  <si>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</si>
  <si>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</si>
  <si>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</si>
  <si>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</si>
  <si>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</si>
  <si>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</si>
  <si>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</si>
  <si>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</si>
  <si>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</si>
  <si>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</si>
  <si>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</si>
  <si>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</si>
  <si>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</si>
  <si>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</si>
  <si>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</si>
  <si>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</si>
  <si>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</si>
  <si>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</si>
  <si>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</si>
  <si>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</si>
  <si>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</si>
  <si>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</si>
  <si>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</si>
  <si>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</si>
  <si>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</si>
  <si>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</si>
  <si>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</si>
  <si>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</si>
  <si>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</si>
  <si>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</si>
  <si>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</si>
  <si>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</si>
  <si>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</si>
  <si>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</si>
  <si>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</si>
  <si>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</si>
  <si>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</si>
  <si>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</si>
  <si>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</si>
  <si>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</si>
  <si>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</si>
  <si>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</si>
  <si>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</si>
  <si>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</si>
  <si>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</si>
  <si>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</si>
  <si>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</si>
  <si>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</si>
  <si>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</si>
  <si>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</si>
  <si>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</si>
  <si>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</si>
  <si>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</si>
  <si>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</si>
  <si>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</si>
  <si>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</si>
  <si>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</si>
  <si>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</si>
  <si>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</si>
  <si>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</si>
  <si>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</si>
  <si>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</si>
  <si>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</si>
  <si>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</si>
  <si>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</si>
  <si>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</si>
  <si>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</si>
  <si>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</si>
  <si>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</si>
  <si>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</si>
  <si>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</si>
  <si>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</si>
  <si>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</si>
  <si>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</si>
  <si>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</si>
  <si>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</si>
  <si>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</si>
  <si>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</si>
  <si>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</si>
  <si>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</si>
  <si>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</si>
  <si>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</si>
  <si>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</si>
  <si>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</si>
  <si>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</si>
  <si>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</si>
  <si>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</si>
  <si>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</si>
  <si>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</si>
  <si>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</si>
  <si>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</si>
  <si>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</si>
  <si>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</si>
  <si>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</si>
  <si>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</si>
  <si>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</si>
  <si>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</si>
  <si>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</si>
  <si>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</si>
  <si>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</si>
  <si>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</si>
  <si>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</si>
  <si>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</si>
  <si>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</si>
  <si>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</si>
  <si>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</si>
  <si>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</si>
  <si>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</si>
  <si>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</si>
  <si>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</si>
  <si>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</si>
  <si>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</si>
  <si>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</si>
  <si>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</si>
  <si>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</si>
  <si>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</si>
  <si>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</si>
  <si>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</si>
  <si>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</si>
  <si>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</si>
  <si>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</si>
  <si>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</si>
  <si>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</si>
  <si>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</si>
  <si>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</si>
  <si>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</si>
  <si>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</si>
  <si>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</si>
  <si>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</si>
  <si>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</si>
  <si>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</si>
  <si>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</si>
  <si>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</si>
  <si>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</si>
  <si>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</si>
  <si>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</si>
  <si>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</si>
  <si>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</si>
  <si>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</si>
  <si>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</si>
  <si>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</si>
  <si>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</si>
  <si>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</si>
  <si>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</si>
  <si>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</si>
  <si>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</si>
  <si>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</si>
  <si>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</si>
  <si>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</si>
  <si>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</si>
  <si>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</si>
  <si>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</si>
  <si>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</si>
  <si>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</si>
  <si>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</si>
  <si>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</si>
  <si>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</si>
  <si>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</si>
  <si>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</si>
  <si>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</si>
  <si>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</si>
  <si>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</si>
  <si>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</si>
  <si>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</si>
  <si>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</si>
  <si>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</si>
  <si>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</si>
  <si>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</si>
  <si>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</si>
  <si>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</si>
  <si>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</si>
  <si>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</si>
  <si>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</si>
  <si>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</si>
  <si>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</si>
  <si>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</si>
  <si>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</si>
  <si>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</si>
  <si>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</si>
  <si>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</si>
  <si>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</si>
  <si>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</si>
  <si>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</si>
  <si>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</si>
  <si>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</si>
  <si>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</si>
  <si>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</si>
  <si>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</si>
  <si>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</si>
  <si>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</si>
  <si>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</si>
  <si>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</si>
  <si>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</si>
  <si>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</si>
  <si>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</si>
  <si>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</si>
  <si>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</si>
  <si>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</si>
  <si>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</si>
  <si>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</si>
  <si>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</si>
  <si>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</si>
  <si>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</si>
  <si>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</si>
  <si>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</si>
  <si>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</si>
  <si>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</si>
  <si>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</si>
  <si>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</si>
  <si>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</si>
  <si>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</si>
  <si>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</si>
  <si>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</si>
  <si>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</si>
  <si>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</si>
  <si>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</si>
  <si>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</si>
  <si>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</si>
  <si>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</si>
  <si>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</si>
  <si>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</si>
  <si>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</si>
  <si>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</si>
  <si>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</si>
  <si>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</si>
  <si>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</si>
  <si>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</si>
  <si>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</si>
  <si>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</si>
  <si>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</si>
  <si>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</si>
  <si>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</si>
  <si>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</si>
  <si>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</si>
  <si>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</si>
  <si>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</si>
  <si>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</si>
  <si>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</si>
  <si>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</si>
  <si>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</si>
  <si>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</si>
  <si>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</si>
  <si>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</si>
  <si>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</si>
  <si>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</si>
  <si>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</si>
  <si>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</si>
  <si>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</si>
  <si>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</si>
  <si>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</si>
  <si>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</si>
  <si>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</si>
  <si>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</si>
  <si>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</si>
  <si>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</si>
  <si>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</si>
  <si>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</si>
  <si>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</si>
  <si>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</si>
  <si>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</si>
  <si>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</si>
  <si>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</si>
  <si>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</si>
  <si>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</si>
  <si>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</si>
  <si>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</si>
  <si>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</si>
  <si>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</si>
  <si>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</si>
  <si>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</si>
  <si>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</si>
  <si>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</si>
  <si>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</si>
  <si>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</si>
  <si>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</si>
  <si>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</si>
  <si>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</si>
  <si>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</si>
  <si>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</si>
  <si>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</si>
  <si>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</si>
  <si>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</si>
  <si>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</si>
  <si>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</si>
  <si>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</si>
  <si>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</si>
  <si>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</si>
  <si>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</si>
  <si>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</si>
  <si>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</si>
  <si>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</si>
  <si>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</si>
  <si>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</si>
  <si>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</si>
  <si>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</si>
  <si>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</si>
  <si>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</si>
  <si>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</si>
  <si>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</si>
  <si>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</si>
  <si>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</si>
  <si>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</si>
  <si>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</si>
  <si>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</si>
  <si>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</si>
  <si>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</si>
  <si>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</si>
  <si>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</si>
  <si>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</si>
  <si>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</si>
  <si>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</si>
  <si>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</si>
  <si>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</si>
  <si>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</si>
  <si>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</si>
  <si>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</si>
  <si>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</si>
  <si>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</si>
  <si>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</si>
  <si>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</si>
  <si>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</si>
  <si>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</si>
  <si>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</si>
  <si>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</si>
  <si>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</si>
  <si>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</si>
  <si>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</si>
  <si>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</si>
  <si>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</si>
  <si>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</si>
  <si>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</si>
  <si>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</si>
  <si>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</si>
  <si>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</si>
  <si>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</si>
  <si>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</si>
  <si>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</si>
  <si>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</si>
  <si>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</si>
  <si>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</si>
  <si>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</si>
  <si>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</si>
  <si>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</si>
  <si>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</si>
  <si>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</si>
  <si>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</si>
  <si>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</si>
  <si>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</si>
  <si>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</si>
  <si>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</si>
  <si>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</si>
  <si>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</si>
  <si>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</si>
  <si>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</si>
  <si>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</si>
  <si>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</si>
  <si>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</si>
  <si>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</si>
  <si>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</si>
  <si>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</si>
  <si>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</si>
  <si>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</si>
  <si>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</si>
  <si>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</si>
  <si>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</si>
  <si>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</si>
  <si>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</si>
  <si>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</si>
  <si>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</si>
  <si>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</si>
  <si>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</si>
  <si>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</si>
  <si>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</si>
  <si>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</si>
  <si>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</si>
  <si>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</si>
  <si>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</si>
  <si>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</si>
  <si>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</si>
  <si>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</si>
  <si>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</si>
  <si>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</si>
  <si>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</si>
  <si>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</si>
  <si>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</si>
  <si>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</si>
  <si>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</si>
  <si>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</si>
  <si>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</si>
  <si>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</si>
  <si>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</si>
  <si>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</si>
  <si>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</si>
  <si>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</si>
  <si>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</si>
  <si>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</si>
  <si>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</si>
  <si>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</si>
  <si>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</si>
  <si>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</si>
  <si>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</si>
  <si>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</si>
  <si>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</si>
  <si>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</si>
  <si>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</si>
  <si>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</si>
  <si>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</si>
  <si>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</si>
  <si>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</si>
  <si>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</si>
  <si>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</si>
  <si>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</si>
  <si>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</si>
  <si>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</si>
  <si>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</si>
  <si>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</si>
  <si>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</si>
  <si>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</si>
  <si>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</si>
  <si>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</si>
  <si>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</si>
  <si>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</si>
  <si>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</si>
  <si>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</si>
  <si>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</si>
  <si>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</si>
  <si>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</si>
  <si>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</si>
  <si>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</si>
  <si>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</si>
  <si>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</si>
  <si>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</si>
  <si>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</si>
  <si>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</si>
  <si>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</si>
  <si>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</si>
  <si>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</si>
  <si>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</si>
  <si>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</si>
  <si>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</si>
  <si>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</si>
  <si>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</si>
  <si>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</si>
  <si>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</si>
  <si>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</si>
  <si>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</si>
  <si>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</si>
  <si>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</si>
  <si>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</si>
  <si>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</si>
  <si>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</si>
  <si>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</si>
  <si>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</si>
  <si>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</si>
  <si>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</si>
  <si>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</si>
  <si>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</si>
  <si>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</si>
  <si>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</si>
  <si>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</si>
  <si>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</si>
  <si>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</si>
  <si>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</si>
  <si>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</si>
  <si>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</si>
  <si>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</si>
  <si>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</si>
  <si>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</si>
  <si>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</si>
  <si>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</si>
  <si>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</si>
  <si>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</si>
  <si>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</si>
  <si>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</si>
  <si>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</si>
  <si>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</si>
  <si>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</si>
  <si>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</si>
  <si>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</si>
  <si>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</si>
  <si>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</si>
  <si>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</si>
  <si>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</si>
  <si>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</si>
  <si>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</si>
  <si>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</si>
  <si>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</si>
  <si>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</si>
  <si>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</si>
  <si>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</si>
  <si>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</si>
  <si>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</si>
  <si>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</si>
  <si>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</si>
  <si>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</si>
  <si>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</si>
  <si>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</si>
  <si>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</si>
  <si>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</si>
  <si>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</si>
  <si>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</si>
  <si>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</si>
  <si>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</si>
  <si>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</si>
  <si>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</si>
  <si>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</si>
  <si>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</si>
  <si>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</si>
  <si>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</si>
  <si>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</si>
  <si>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</si>
  <si>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</si>
  <si>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</si>
  <si>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</si>
  <si>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</si>
  <si>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</si>
  <si>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</si>
  <si>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</si>
  <si>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</si>
  <si>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</si>
  <si>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</si>
  <si>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</si>
  <si>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</si>
  <si>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</si>
  <si>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</si>
  <si>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</si>
  <si>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</si>
  <si>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</si>
  <si>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</si>
  <si>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</si>
  <si>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</si>
  <si>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</si>
  <si>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</si>
  <si>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</si>
  <si>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</si>
  <si>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</si>
  <si>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</si>
  <si>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</si>
  <si>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</si>
  <si>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</si>
  <si>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</si>
  <si>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</si>
  <si>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</si>
  <si>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</si>
  <si>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</si>
  <si>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</si>
  <si>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</si>
  <si>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</si>
  <si>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</si>
  <si>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</si>
  <si>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</si>
  <si>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</si>
  <si>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</si>
  <si>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</si>
  <si>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</si>
  <si>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</si>
  <si>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</si>
  <si>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</si>
  <si>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</si>
  <si>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</si>
  <si>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</si>
  <si>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</si>
  <si>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</si>
  <si>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</si>
  <si>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</si>
  <si>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</si>
  <si>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</si>
  <si>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</si>
  <si>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</si>
  <si>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</si>
  <si>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</si>
  <si>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</si>
  <si>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</si>
  <si>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</si>
  <si>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</si>
  <si>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</si>
  <si>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</si>
  <si>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</si>
  <si>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</si>
  <si>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</si>
  <si>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</si>
  <si>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</si>
  <si>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</si>
  <si>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</si>
  <si>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</si>
  <si>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</si>
  <si>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</si>
  <si>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</si>
  <si>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</si>
  <si>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</si>
  <si>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</si>
  <si>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</si>
  <si>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</si>
  <si>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</si>
  <si>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</si>
  <si>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</si>
  <si>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</si>
  <si>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</si>
  <si>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</si>
  <si>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</si>
  <si>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</si>
  <si>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</si>
  <si>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</si>
  <si>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</si>
  <si>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</si>
  <si>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</si>
  <si>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</si>
  <si>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</si>
  <si>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</si>
  <si>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</si>
  <si>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</si>
  <si>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</si>
  <si>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</si>
  <si>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</si>
  <si>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</si>
  <si>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</si>
  <si>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</si>
  <si>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</si>
  <si>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</si>
  <si>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</si>
  <si>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</si>
  <si>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</si>
  <si>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</si>
  <si>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</si>
  <si>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</si>
  <si>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</si>
  <si>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</si>
  <si>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</si>
  <si>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</si>
  <si>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</si>
  <si>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</si>
  <si>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</si>
  <si>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</si>
  <si>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</si>
  <si>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</si>
  <si>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</si>
  <si>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</si>
  <si>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</si>
  <si>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</si>
  <si>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</si>
  <si>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</si>
  <si>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</si>
  <si>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</si>
  <si>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</si>
  <si>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</si>
  <si>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</si>
  <si>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</si>
  <si>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</si>
  <si>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</si>
  <si>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</si>
  <si>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</si>
  <si>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</si>
  <si>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</si>
  <si>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</si>
  <si>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</si>
  <si>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</si>
  <si>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</si>
  <si>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</si>
  <si>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</si>
  <si>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</si>
  <si>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</si>
  <si>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</si>
  <si>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</si>
  <si>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</si>
  <si>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</si>
  <si>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</si>
  <si>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</si>
  <si>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</si>
  <si>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</si>
  <si>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</si>
  <si>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</si>
  <si>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</si>
  <si>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</si>
  <si>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</si>
  <si>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</si>
  <si>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</si>
  <si>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</si>
  <si>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</si>
  <si>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</si>
  <si>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</si>
  <si>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</si>
  <si>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</si>
  <si>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</si>
  <si>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</si>
  <si>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</si>
  <si>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</si>
  <si>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</si>
  <si>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</si>
  <si>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</si>
  <si>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</si>
  <si>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</si>
  <si>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</si>
  <si>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</si>
  <si>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</si>
  <si>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</si>
  <si>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</si>
  <si>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</si>
  <si>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</si>
  <si>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</si>
  <si>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</si>
  <si>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</si>
  <si>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</si>
  <si>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</si>
  <si>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</si>
  <si>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</si>
  <si>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</si>
  <si>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</si>
  <si>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</si>
  <si>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</si>
  <si>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</si>
  <si>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</si>
  <si>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</si>
  <si>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</si>
  <si>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</si>
  <si>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</si>
  <si>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</si>
  <si>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</si>
  <si>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</si>
  <si>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</si>
  <si>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</si>
  <si>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</si>
  <si>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</si>
  <si>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</si>
  <si>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</si>
  <si>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</si>
  <si>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</si>
  <si>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</si>
  <si>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</si>
  <si>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</si>
  <si>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</si>
  <si>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</si>
  <si>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</si>
  <si>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</si>
  <si>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</si>
  <si>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</si>
  <si>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</si>
  <si>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</si>
  <si>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</si>
  <si>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</si>
  <si>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</si>
  <si>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</si>
  <si>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</si>
  <si>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</si>
  <si>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</si>
  <si>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</si>
  <si>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</si>
  <si>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</si>
  <si>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</si>
  <si>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</si>
  <si>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</si>
  <si>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</si>
  <si>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</si>
  <si>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</si>
  <si>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</si>
  <si>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</si>
  <si>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</si>
  <si>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</si>
  <si>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</si>
  <si>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</si>
  <si>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</si>
  <si>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</si>
  <si>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</si>
  <si>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</si>
  <si>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</si>
  <si>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</si>
  <si>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</si>
  <si>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</si>
  <si>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</si>
  <si>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</si>
  <si>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</si>
  <si>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</si>
  <si>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</si>
  <si>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</si>
  <si>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</si>
  <si>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</si>
  <si>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</si>
  <si>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</si>
  <si>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</si>
  <si>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</si>
  <si>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</si>
  <si>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</si>
  <si>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</si>
  <si>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</si>
  <si>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</si>
  <si>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</si>
  <si>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</si>
  <si>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</si>
  <si>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</si>
  <si>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</si>
  <si>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</si>
  <si>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</si>
  <si>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</si>
  <si>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</si>
  <si>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</si>
  <si>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</si>
  <si>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</si>
  <si>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</si>
  <si>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</si>
  <si>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</si>
  <si>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</si>
  <si>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</si>
  <si>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</si>
  <si>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</si>
  <si>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</si>
  <si>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</si>
  <si>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</si>
  <si>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</si>
  <si>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</si>
  <si>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</si>
  <si>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</si>
  <si>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</si>
  <si>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</si>
  <si>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</si>
  <si>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</si>
  <si>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</si>
  <si>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</si>
  <si>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</si>
  <si>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</si>
  <si>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</si>
  <si>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</si>
  <si>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</si>
  <si>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</si>
  <si>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</si>
  <si>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</si>
  <si>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</si>
  <si>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</si>
  <si>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</si>
  <si>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</si>
  <si>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</si>
  <si>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</si>
  <si>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</si>
  <si>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</si>
  <si>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</si>
  <si>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</si>
  <si>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</si>
  <si>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</si>
  <si>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</si>
  <si>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</si>
  <si>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</si>
  <si>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</si>
  <si>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</si>
  <si>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</si>
  <si>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</si>
  <si>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</si>
  <si>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</si>
  <si>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</si>
  <si>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</si>
  <si>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</si>
  <si>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</si>
  <si>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</si>
  <si>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</si>
  <si>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</si>
  <si>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</si>
  <si>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</si>
  <si>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</si>
  <si>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</si>
  <si>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</si>
  <si>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</si>
  <si>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</si>
  <si>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</si>
  <si>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</si>
  <si>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</si>
  <si>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</si>
  <si>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</si>
  <si>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</si>
  <si>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</si>
  <si>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</si>
  <si>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</si>
  <si>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</si>
  <si>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</si>
  <si>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</si>
  <si>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</si>
  <si>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</si>
  <si>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</si>
  <si>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</si>
  <si>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</si>
  <si>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</si>
  <si>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</si>
  <si>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</si>
  <si>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</si>
  <si>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</si>
  <si>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</si>
  <si>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</si>
  <si>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</si>
  <si>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</si>
  <si>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</si>
  <si>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</si>
  <si>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</si>
  <si>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</si>
  <si>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</si>
  <si>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</si>
  <si>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</si>
  <si>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</si>
  <si>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</si>
  <si>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</si>
  <si>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</si>
  <si>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</si>
  <si>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</si>
  <si>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</si>
  <si>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</si>
  <si>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</si>
  <si>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</si>
  <si>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</si>
  <si>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</si>
  <si>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</si>
  <si>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</si>
  <si>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</si>
  <si>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</si>
  <si>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仮設建物、機械器具、歩行補助用具、LED照明器具、緑化商品　他</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</si>
  <si>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</si>
  <si>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</si>
  <si>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</si>
  <si>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</si>
  <si>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</si>
  <si>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</si>
  <si>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</si>
  <si>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</si>
  <si>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</si>
  <si>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</si>
  <si>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</si>
  <si>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</si>
  <si>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</si>
  <si>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</si>
  <si>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</si>
  <si>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</si>
  <si>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</si>
  <si>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</si>
  <si>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</si>
  <si>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</si>
  <si>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</si>
  <si>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</si>
  <si>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</si>
  <si>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</si>
  <si>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</si>
  <si>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</si>
  <si>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</si>
  <si>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</si>
  <si>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</si>
  <si>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</si>
  <si>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</si>
  <si>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</si>
  <si>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</si>
  <si>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</si>
  <si>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</si>
  <si>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</si>
  <si>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</si>
  <si>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</si>
  <si>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</si>
  <si>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</si>
  <si>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</si>
  <si>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</si>
  <si>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</si>
  <si>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</si>
  <si>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</si>
  <si>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</si>
  <si>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</si>
  <si>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</si>
  <si>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</si>
  <si>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</si>
  <si>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</si>
  <si>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</si>
  <si>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</si>
  <si>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</si>
  <si>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</si>
  <si>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</si>
  <si>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</si>
  <si>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</si>
  <si>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</si>
  <si>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</si>
  <si>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</si>
  <si>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</si>
  <si>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</si>
  <si>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</si>
  <si>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</si>
  <si>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</si>
  <si>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</si>
  <si>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</si>
  <si>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</si>
  <si>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</si>
  <si>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</si>
  <si>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</si>
  <si>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</si>
  <si>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</si>
  <si>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</si>
  <si>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</si>
  <si>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</si>
  <si>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</si>
  <si>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</si>
  <si>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</si>
  <si>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</si>
  <si>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</si>
  <si>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</si>
  <si>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</si>
  <si>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</si>
  <si>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</si>
  <si>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</si>
  <si>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</si>
  <si>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</si>
  <si>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</si>
  <si>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</si>
  <si>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</si>
  <si>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</si>
  <si>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</si>
  <si>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</si>
  <si>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</si>
  <si>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</si>
  <si>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</si>
  <si>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</si>
  <si>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</si>
  <si>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</si>
  <si>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</si>
  <si>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</si>
  <si>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</si>
  <si>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</si>
  <si>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</si>
  <si>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</si>
  <si>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</si>
  <si>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</si>
  <si>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</si>
  <si>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</si>
  <si>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</si>
  <si>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</si>
  <si>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</si>
  <si>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</si>
  <si>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</si>
  <si>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</si>
  <si>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</si>
  <si>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</si>
  <si>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</si>
  <si>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</si>
  <si>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</si>
  <si>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</si>
  <si>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</si>
  <si>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</si>
  <si>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</si>
  <si>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</si>
  <si>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</si>
  <si>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</si>
  <si>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</si>
  <si>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</si>
  <si>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</si>
  <si>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</si>
  <si>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</si>
  <si>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</si>
  <si>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</si>
  <si>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</si>
  <si>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</si>
  <si>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</si>
  <si>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</si>
  <si>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</si>
  <si>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</si>
  <si>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</si>
  <si>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</si>
  <si>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</si>
  <si>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</si>
  <si>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</si>
  <si>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</si>
  <si>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</si>
  <si>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</si>
  <si>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</si>
  <si>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</si>
  <si>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</si>
  <si>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</si>
  <si>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</si>
  <si>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</si>
  <si>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</si>
  <si>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</si>
  <si>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</si>
  <si>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</si>
  <si>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</si>
  <si>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</si>
  <si>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</si>
  <si>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</si>
  <si>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</si>
  <si>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</si>
  <si>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</si>
  <si>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</si>
  <si>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</si>
  <si>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</si>
  <si>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</si>
  <si>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</si>
  <si>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</si>
  <si>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</si>
  <si>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</si>
  <si>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</si>
  <si>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</si>
  <si>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</si>
  <si>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</si>
  <si>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</si>
  <si>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</si>
  <si>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</si>
  <si>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</si>
  <si>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</si>
  <si>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</si>
  <si>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</si>
  <si>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</si>
  <si>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</si>
  <si>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</si>
  <si>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</si>
  <si>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</si>
  <si>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</si>
  <si>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</si>
  <si>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</si>
  <si>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</si>
  <si>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</si>
  <si>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</si>
  <si>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</si>
  <si>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</si>
  <si>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</si>
  <si>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</si>
  <si>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</si>
  <si>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</si>
  <si>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</si>
  <si>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</si>
  <si>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</si>
  <si>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</si>
  <si>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</si>
  <si>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</si>
  <si>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</si>
  <si>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</si>
  <si>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</si>
  <si>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</si>
  <si>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</si>
  <si>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</si>
  <si>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</si>
  <si>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</si>
  <si>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</si>
  <si>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</si>
  <si>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</si>
  <si>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</si>
  <si>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</si>
  <si>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</si>
  <si>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</si>
  <si>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データ入力、電算業務、入力事務</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</si>
  <si>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</si>
  <si>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</si>
  <si>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</si>
  <si>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</si>
  <si>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</si>
  <si>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</si>
  <si>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</si>
  <si>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</si>
  <si>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</si>
  <si>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</si>
  <si>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</si>
  <si>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</si>
  <si>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</si>
  <si>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</si>
  <si>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</si>
  <si>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</si>
  <si>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</si>
  <si>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</si>
  <si>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</si>
  <si>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</si>
  <si>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</si>
  <si>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</si>
  <si>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</si>
  <si>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</si>
  <si>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</si>
  <si>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</si>
  <si>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</si>
  <si>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</si>
  <si>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</si>
  <si>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</si>
  <si>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</si>
  <si>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</si>
  <si>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</si>
  <si>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</si>
  <si>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</si>
  <si>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</si>
  <si>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</si>
  <si>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</si>
  <si>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</si>
  <si>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</si>
  <si>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</si>
  <si>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</si>
  <si>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</si>
  <si>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</si>
  <si>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</si>
  <si>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</si>
  <si>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</si>
  <si>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</si>
  <si>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</si>
  <si>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</si>
  <si>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</si>
  <si>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</si>
  <si>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</si>
  <si>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</si>
  <si>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</si>
  <si>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</si>
  <si>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</si>
  <si>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</si>
  <si>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</si>
  <si>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</si>
  <si>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</si>
  <si>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</si>
  <si>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</si>
  <si>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</si>
  <si>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</si>
  <si>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</si>
  <si>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</si>
  <si>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</si>
  <si>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</si>
  <si>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</si>
  <si>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</si>
  <si>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</si>
  <si>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</si>
  <si>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</si>
  <si>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</si>
  <si>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</si>
  <si>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</si>
  <si>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</si>
  <si>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</si>
  <si>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</si>
  <si>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</si>
  <si>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</si>
  <si>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</si>
  <si>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</si>
  <si>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</si>
  <si>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</si>
  <si>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</si>
  <si>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</si>
  <si>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</si>
  <si>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</si>
  <si>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</si>
  <si>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</si>
  <si>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</si>
  <si>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</si>
  <si>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</si>
  <si>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</si>
  <si>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</si>
  <si>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</si>
  <si>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</si>
  <si>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</si>
  <si>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</si>
  <si>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</si>
  <si>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</si>
  <si>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</si>
  <si>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</si>
  <si>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</si>
  <si>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</si>
  <si>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</si>
  <si>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</si>
  <si>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</si>
  <si>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</si>
  <si>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</si>
  <si>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</si>
  <si>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</si>
  <si>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</si>
  <si>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</si>
  <si>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</si>
  <si>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</si>
  <si>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</si>
  <si>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</si>
  <si>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</si>
  <si>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</si>
  <si>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</si>
  <si>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</si>
  <si>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</si>
  <si>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</si>
  <si>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</si>
  <si>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</si>
  <si>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</si>
  <si>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</si>
  <si>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</si>
  <si>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</si>
  <si>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</si>
  <si>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</si>
  <si>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</si>
  <si>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</si>
  <si>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</si>
  <si>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</si>
  <si>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</si>
  <si>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</si>
  <si>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</si>
  <si>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</si>
  <si>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</si>
  <si>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</si>
  <si>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</si>
  <si>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</si>
  <si>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</si>
  <si>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</si>
  <si>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</si>
  <si>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</si>
  <si>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</si>
  <si>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人材派遣全般</t>
  </si>
  <si>
    <t>発掘調査、遺物整理、報告書作成、環境ｱｾｽﾒﾝﾄ調査、流量観測、地下水観測、各種計測・解析、防災関連資料作成、災害予測に関する解析</t>
  </si>
  <si>
    <t>空調・計装用自動制御機器、ｾｷｭﾘﾃｨ機器</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</si>
  <si>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</si>
  <si>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</si>
  <si>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</si>
  <si>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</si>
  <si>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</si>
  <si>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</si>
  <si>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</si>
  <si>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</si>
  <si>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</si>
  <si>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</si>
  <si>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</si>
  <si>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</si>
  <si>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</si>
  <si>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</si>
  <si>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</si>
  <si>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</si>
  <si>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</si>
  <si>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</si>
  <si>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</si>
  <si>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</si>
  <si>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</si>
  <si>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</si>
  <si>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</si>
  <si>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</si>
  <si>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</si>
  <si>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</si>
  <si>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</si>
  <si>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</si>
  <si>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</si>
  <si>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</si>
  <si>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</si>
  <si>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</si>
  <si>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</si>
  <si>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</si>
  <si>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</si>
  <si>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</si>
  <si>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</si>
  <si>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</si>
  <si>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</si>
  <si>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</si>
  <si>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</si>
  <si>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</si>
  <si>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</si>
  <si>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</si>
  <si>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</si>
  <si>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</si>
  <si>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</si>
  <si>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</si>
  <si>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</si>
  <si>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</si>
  <si>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</si>
  <si>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</si>
  <si>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</si>
  <si>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</si>
  <si>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</si>
  <si>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</si>
  <si>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</si>
  <si>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</si>
  <si>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</si>
  <si>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</si>
  <si>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</si>
  <si>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</si>
  <si>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</si>
  <si>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</si>
  <si>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</si>
  <si>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</si>
  <si>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</si>
  <si>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</si>
  <si>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</si>
  <si>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</si>
  <si>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</si>
  <si>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</si>
  <si>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</si>
  <si>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</si>
  <si>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</si>
  <si>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</si>
  <si>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</si>
  <si>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</si>
  <si>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</si>
  <si>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</si>
  <si>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</si>
  <si>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</si>
  <si>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</si>
  <si>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</si>
  <si>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</si>
  <si>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</si>
  <si>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</si>
  <si>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</si>
  <si>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</si>
  <si>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</si>
  <si>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</si>
  <si>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</si>
  <si>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</si>
  <si>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</si>
  <si>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</si>
  <si>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</si>
  <si>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</si>
  <si>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</si>
  <si>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</si>
  <si>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</si>
  <si>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</si>
  <si>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</si>
  <si>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</si>
  <si>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</si>
  <si>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</si>
  <si>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</si>
  <si>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</si>
  <si>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</si>
  <si>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</si>
  <si>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</si>
  <si>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</si>
  <si>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</si>
  <si>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</si>
  <si>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</si>
  <si>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</si>
  <si>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</si>
  <si>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</si>
  <si>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</si>
  <si>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</si>
  <si>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</si>
  <si>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</si>
  <si>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</si>
  <si>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</si>
  <si>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</si>
  <si>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</si>
  <si>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</si>
  <si>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</si>
  <si>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</si>
  <si>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</si>
  <si>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</si>
  <si>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</si>
  <si>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</si>
  <si>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</si>
  <si>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</si>
  <si>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</si>
  <si>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</si>
  <si>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</si>
  <si>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</si>
  <si>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</si>
  <si>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</si>
  <si>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</si>
  <si>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</si>
  <si>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</si>
  <si>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</si>
  <si>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</si>
  <si>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</si>
  <si>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</si>
  <si>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</si>
  <si>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</si>
  <si>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</si>
  <si>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</si>
  <si>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</si>
  <si>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</si>
  <si>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</si>
  <si>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</si>
  <si>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</si>
  <si>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</si>
  <si>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</si>
  <si>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</si>
  <si>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</si>
  <si>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</si>
  <si>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</si>
  <si>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</si>
  <si>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</si>
  <si>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</si>
  <si>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</si>
  <si>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</si>
  <si>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</si>
  <si>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</si>
  <si>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</si>
  <si>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</si>
  <si>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</si>
  <si>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</si>
  <si>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</si>
  <si>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</si>
  <si>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</si>
  <si>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</si>
  <si>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</si>
  <si>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</si>
  <si>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</si>
  <si>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</si>
  <si>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</si>
  <si>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</si>
  <si>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</si>
  <si>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</si>
  <si>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</si>
  <si>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</si>
  <si>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</si>
  <si>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</si>
  <si>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</si>
  <si>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</si>
  <si>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</si>
  <si>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</si>
  <si>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</si>
  <si>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</si>
  <si>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</si>
  <si>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</si>
  <si>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</si>
  <si>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</si>
  <si>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</si>
  <si>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</si>
  <si>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</si>
  <si>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</si>
  <si>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</si>
  <si>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</si>
  <si>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</si>
  <si>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</si>
  <si>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</si>
  <si>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</si>
  <si>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</si>
  <si>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</si>
  <si>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</si>
  <si>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</si>
  <si>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</si>
  <si>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</si>
  <si>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</si>
  <si>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</si>
  <si>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</si>
  <si>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</si>
  <si>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</si>
  <si>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</si>
  <si>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</si>
  <si>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</si>
  <si>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</si>
  <si>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</si>
  <si>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</si>
  <si>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</si>
  <si>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</si>
  <si>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</si>
  <si>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</si>
  <si>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</si>
  <si>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</si>
  <si>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</si>
  <si>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</si>
  <si>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</si>
  <si>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古物商、不用品売買（金属くず、非鉄金属くず、設備廃棄くず）</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</si>
  <si>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</si>
  <si>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</si>
  <si>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</si>
  <si>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</si>
  <si>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</si>
  <si>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</si>
  <si>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</si>
  <si>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</si>
  <si>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</si>
  <si>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</si>
  <si>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</si>
  <si>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</si>
  <si>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</si>
  <si>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</si>
  <si>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</si>
  <si>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</si>
  <si>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</si>
  <si>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</si>
  <si>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</si>
  <si>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</si>
  <si>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</si>
  <si>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</si>
  <si>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</si>
  <si>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</si>
  <si>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</si>
  <si>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</si>
  <si>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</si>
  <si>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</si>
  <si>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</si>
  <si>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</si>
  <si>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</si>
  <si>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</si>
  <si>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</si>
  <si>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</si>
  <si>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</si>
  <si>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</si>
  <si>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</si>
  <si>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</si>
  <si>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</si>
  <si>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</si>
  <si>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</si>
  <si>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</si>
  <si>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</si>
  <si>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</si>
  <si>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</si>
  <si>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</si>
  <si>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</si>
  <si>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</si>
  <si>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</si>
  <si>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</si>
  <si>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</si>
  <si>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</si>
  <si>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</si>
  <si>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</si>
  <si>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</si>
  <si>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</si>
  <si>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</si>
  <si>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</si>
  <si>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</si>
  <si>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</si>
  <si>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</si>
  <si>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</si>
  <si>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</si>
  <si>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</si>
  <si>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</si>
  <si>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</si>
  <si>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</si>
  <si>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</si>
  <si>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</si>
  <si>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</si>
  <si>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</si>
  <si>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</si>
  <si>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</si>
  <si>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</si>
  <si>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</si>
  <si>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</si>
  <si>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</si>
  <si>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</si>
  <si>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</si>
  <si>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</si>
  <si>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</si>
  <si>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</si>
  <si>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</si>
  <si>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</si>
  <si>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</si>
  <si>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</si>
  <si>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</si>
  <si>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</si>
  <si>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</si>
  <si>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</si>
  <si>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</si>
  <si>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</si>
  <si>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</si>
  <si>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</si>
  <si>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</si>
  <si>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</si>
  <si>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</si>
  <si>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</si>
  <si>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</si>
  <si>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</si>
  <si>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</si>
  <si>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</si>
  <si>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</si>
  <si>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</si>
  <si>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</si>
  <si>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</si>
  <si>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</si>
  <si>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</si>
  <si>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</si>
  <si>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</si>
  <si>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</si>
  <si>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</si>
  <si>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</si>
  <si>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</si>
  <si>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</si>
  <si>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</si>
  <si>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</si>
  <si>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</si>
  <si>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</si>
  <si>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</si>
  <si>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</si>
  <si>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</si>
  <si>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</si>
  <si>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</si>
  <si>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</si>
  <si>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</si>
  <si>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</si>
  <si>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</si>
  <si>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</si>
  <si>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</si>
  <si>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</si>
  <si>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</si>
  <si>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</si>
  <si>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</si>
  <si>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</si>
  <si>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</si>
  <si>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</si>
  <si>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</si>
  <si>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</si>
  <si>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</si>
  <si>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</si>
  <si>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</si>
  <si>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</si>
  <si>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</si>
  <si>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</si>
  <si>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</si>
  <si>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</si>
  <si>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</si>
  <si>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</si>
  <si>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ｿﾌﾄｳｪｱ開発、ﾈｯﾄﾜｰｸ構築、データ入力業務、システム保守運用</t>
  </si>
  <si>
    <t>上水道の漏水調査、上水道管の洗浄作業、上水道管内カメラ調査</t>
    <phoneticPr fontId="3"/>
  </si>
  <si>
    <t>データ処理、システム開発、ソフトウェア開発、デジタルアーカイブ</t>
    <phoneticPr fontId="3"/>
  </si>
  <si>
    <t>各種資料電子化、文化財レプリカ修復・複製、埋蔵文化財の調査・整理、資料整理</t>
    <phoneticPr fontId="3"/>
  </si>
  <si>
    <t>青写真、マイクロフィルム、地図印刷、航空写真</t>
    <phoneticPr fontId="3"/>
  </si>
  <si>
    <t>パンフレット、リーフレット、ポスター印刷、チラシ印刷、製本</t>
    <phoneticPr fontId="3"/>
  </si>
  <si>
    <t>看板、案内板、パネル</t>
    <phoneticPr fontId="3"/>
  </si>
  <si>
    <t>ソフトウェア開発・ネットワーク構築・インターネットコンテンツ作成、上記に係る保守管理</t>
    <phoneticPr fontId="3"/>
  </si>
  <si>
    <t>プールろ過装置・遊具保守点検</t>
    <phoneticPr fontId="3"/>
  </si>
  <si>
    <t>コンサルタント業務</t>
    <phoneticPr fontId="3"/>
  </si>
  <si>
    <t>再生可能エネルギー導入可能性調査</t>
    <phoneticPr fontId="3"/>
  </si>
  <si>
    <t>信用調査、各種アンケート調査、市場調査、国内企業データベースの提供販売、海外企業調査、海外企業データベースの販売</t>
    <phoneticPr fontId="3"/>
  </si>
  <si>
    <t>医薬品、次亜塩素酸ナトリウム</t>
    <phoneticPr fontId="3"/>
  </si>
  <si>
    <t>歯科材料、病院・動物病院材料、医療・介護用品、車いす、衛生用品</t>
    <phoneticPr fontId="3"/>
  </si>
  <si>
    <t>顕微鏡</t>
    <phoneticPr fontId="3"/>
  </si>
  <si>
    <t>白衣</t>
    <phoneticPr fontId="3"/>
  </si>
  <si>
    <t>汚泥減容化バイオ製剤</t>
    <phoneticPr fontId="3"/>
  </si>
  <si>
    <t>語学学習アプリ、オンライン英会話サービス</t>
    <phoneticPr fontId="3"/>
  </si>
  <si>
    <t>イベント運営、講座の企画（語学研修）</t>
    <phoneticPr fontId="3"/>
  </si>
  <si>
    <t>人材派遣（語学講師）</t>
    <phoneticPr fontId="3"/>
  </si>
  <si>
    <t>紙ファイル、印刷物一式、チラシ、名刺、パンフレット、カタログ他</t>
    <phoneticPr fontId="3"/>
  </si>
  <si>
    <t>自動貸出機、自動返却機、セキュリティゲート、カウンター用リーダライタ、エンコード用リーダライタ、予約照会機、ハンディリーダー、予約棚</t>
    <phoneticPr fontId="3"/>
  </si>
  <si>
    <t>UFH帯ICタグ</t>
    <phoneticPr fontId="3"/>
  </si>
  <si>
    <t>ICタグ関連機器</t>
    <phoneticPr fontId="3"/>
  </si>
  <si>
    <t>ICタグ関連機器保守</t>
    <phoneticPr fontId="3"/>
  </si>
  <si>
    <t>ICタグエンコード作業</t>
    <phoneticPr fontId="3"/>
  </si>
  <si>
    <t>上水道管内カメラ調査、上水道の漏水調査、上水道管の洗浄作業</t>
    <phoneticPr fontId="3"/>
  </si>
  <si>
    <t>ネットワーク構築</t>
    <phoneticPr fontId="3"/>
  </si>
  <si>
    <t>スノーモービル</t>
    <phoneticPr fontId="3"/>
  </si>
  <si>
    <t>スノーモービルの整備</t>
    <rPh sb="8" eb="10">
      <t>セイビ</t>
    </rPh>
    <phoneticPr fontId="3"/>
  </si>
  <si>
    <t>乗用車、トラック、バス、緊急車両</t>
    <phoneticPr fontId="3"/>
  </si>
  <si>
    <t>車両類の部品、整備、タイヤ</t>
    <phoneticPr fontId="3"/>
  </si>
  <si>
    <t>学校給食調理業務</t>
    <phoneticPr fontId="3"/>
  </si>
  <si>
    <t>マラソン・駅伝大会等の記録計測</t>
    <phoneticPr fontId="3"/>
  </si>
  <si>
    <t>令和7年7月1日　現在</t>
    <rPh sb="0" eb="2">
      <t>レイワ</t>
    </rPh>
    <rPh sb="9" eb="11">
      <t>ゲンザイ</t>
    </rPh>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</si>
  <si>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</si>
  <si>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</si>
  <si>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</si>
  <si>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</si>
  <si>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</si>
  <si>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</si>
  <si>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</si>
  <si>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</si>
  <si>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</si>
  <si>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</si>
  <si>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</si>
  <si>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</si>
  <si>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</si>
  <si>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</si>
  <si>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</si>
  <si>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</si>
  <si>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</si>
  <si>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</si>
  <si>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</si>
  <si>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</si>
  <si>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</si>
  <si>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</si>
  <si>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</si>
  <si>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</si>
  <si>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</si>
  <si>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</si>
  <si>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</si>
  <si>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</si>
  <si>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</si>
  <si>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</si>
  <si>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</si>
  <si>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</si>
  <si>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</si>
  <si>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</si>
  <si>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</si>
  <si>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</si>
  <si>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</si>
  <si>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</si>
  <si>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</si>
  <si>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</si>
  <si>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</si>
  <si>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</si>
  <si>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</si>
  <si>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</si>
  <si>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</si>
  <si>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</si>
  <si>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</si>
  <si>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</si>
  <si>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</si>
  <si>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</si>
  <si>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</si>
  <si>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</si>
  <si>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</si>
  <si>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</si>
  <si>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</si>
  <si>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</si>
  <si>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</si>
  <si>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</si>
  <si>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</si>
  <si>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</si>
  <si>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</si>
  <si>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</si>
  <si>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</si>
  <si>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</si>
  <si>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</si>
  <si>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</si>
  <si>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</si>
  <si>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</si>
  <si>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</si>
  <si>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</si>
  <si>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</si>
  <si>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</si>
  <si>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</si>
  <si>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</si>
  <si>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</si>
  <si>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</si>
  <si>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</si>
  <si>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</si>
  <si>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</si>
  <si>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</si>
  <si>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</si>
  <si>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</si>
  <si>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</si>
  <si>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</si>
  <si>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</si>
  <si>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</si>
  <si>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</si>
  <si>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</si>
  <si>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</si>
  <si>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</si>
  <si>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</si>
  <si>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</si>
  <si>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</si>
  <si>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</si>
  <si>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</si>
  <si>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</si>
  <si>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</si>
  <si>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</si>
  <si>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</si>
  <si>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</si>
  <si>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</si>
  <si>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</si>
  <si>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</si>
  <si>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</si>
  <si>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</si>
  <si>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</si>
  <si>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</si>
  <si>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</si>
  <si>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</si>
  <si>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</si>
  <si>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</si>
  <si>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</si>
  <si>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</si>
  <si>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</si>
  <si>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</si>
  <si>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</si>
  <si>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</si>
  <si>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</si>
  <si>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</si>
  <si>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</si>
  <si>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</si>
  <si>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</si>
  <si>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</si>
  <si>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</si>
  <si>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</si>
  <si>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</si>
  <si>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</si>
  <si>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</si>
  <si>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</si>
  <si>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</si>
  <si>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</si>
  <si>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</si>
  <si>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</si>
  <si>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</si>
  <si>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</si>
  <si>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</si>
  <si>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</si>
  <si>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</si>
  <si>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</si>
  <si>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</si>
  <si>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</si>
  <si>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</si>
  <si>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</si>
  <si>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</si>
  <si>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</si>
  <si>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</si>
  <si>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</si>
  <si>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</si>
  <si>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</si>
  <si>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</si>
  <si>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</si>
  <si>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</si>
  <si>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</si>
  <si>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</si>
  <si>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</si>
  <si>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</si>
  <si>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</si>
  <si>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</si>
  <si>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</si>
  <si>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</si>
  <si>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</si>
  <si>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</si>
  <si>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</si>
  <si>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</si>
  <si>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</si>
  <si>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</si>
  <si>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</si>
  <si>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</si>
  <si>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</si>
  <si>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</si>
  <si>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</si>
  <si>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</si>
  <si>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</si>
  <si>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</si>
  <si>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</si>
  <si>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</si>
  <si>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</si>
  <si>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</si>
  <si>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</si>
  <si>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</si>
  <si>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</si>
  <si>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</si>
  <si>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</si>
  <si>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</si>
  <si>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</si>
  <si>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</si>
  <si>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</si>
  <si>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</si>
  <si>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</si>
  <si>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</si>
  <si>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</si>
  <si>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</si>
  <si>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</si>
  <si>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</si>
  <si>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</si>
  <si>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</si>
  <si>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</si>
  <si>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</si>
  <si>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</si>
  <si>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</si>
  <si>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</si>
  <si>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</si>
  <si>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</si>
  <si>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</si>
  <si>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</si>
  <si>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</si>
  <si>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</si>
  <si>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</si>
  <si>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</si>
  <si>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</si>
  <si>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</si>
  <si>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</si>
  <si>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</si>
  <si>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</si>
  <si>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</si>
  <si>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</si>
  <si>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</si>
  <si>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</si>
  <si>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</si>
  <si>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</si>
  <si>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</si>
  <si>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</si>
  <si>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</si>
  <si>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</si>
  <si>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</si>
  <si>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</si>
  <si>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</si>
  <si>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</si>
  <si>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</si>
  <si>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</si>
  <si>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</si>
  <si>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</si>
  <si>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</si>
  <si>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</si>
  <si>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</si>
  <si>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</si>
  <si>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</si>
  <si>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</si>
  <si>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</si>
  <si>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</si>
  <si>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</si>
  <si>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</si>
  <si>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</si>
  <si>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</si>
  <si>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</si>
  <si>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</si>
  <si>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</si>
  <si>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</si>
  <si>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</si>
  <si>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</si>
  <si>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</si>
  <si>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</si>
  <si>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</si>
  <si>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</si>
  <si>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</si>
  <si>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</si>
  <si>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</si>
  <si>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</si>
  <si>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</si>
  <si>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</si>
  <si>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</si>
  <si>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</si>
  <si>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</si>
  <si>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</si>
  <si>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</si>
  <si>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</si>
  <si>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</si>
  <si>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</si>
  <si>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</si>
  <si>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</si>
  <si>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</si>
  <si>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</si>
  <si>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</si>
  <si>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</si>
  <si>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</si>
  <si>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</si>
  <si>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</si>
  <si>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</si>
  <si>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</si>
  <si>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</si>
  <si>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</si>
  <si>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</si>
  <si>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</si>
  <si>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</si>
  <si>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</si>
  <si>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</si>
  <si>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</si>
  <si>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</si>
  <si>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</si>
  <si>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</si>
  <si>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</si>
  <si>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</si>
  <si>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</si>
  <si>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</si>
  <si>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</si>
  <si>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</si>
  <si>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</si>
  <si>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</si>
  <si>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</si>
  <si>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</si>
  <si>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</si>
  <si>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</si>
  <si>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</si>
  <si>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</si>
  <si>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</si>
  <si>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</si>
  <si>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</si>
  <si>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</si>
  <si>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</si>
  <si>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</si>
  <si>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</si>
  <si>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</si>
  <si>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</si>
  <si>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</si>
  <si>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</si>
  <si>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</si>
  <si>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</si>
  <si>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</si>
  <si>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</si>
  <si>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</si>
  <si>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</si>
  <si>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</si>
  <si>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</si>
  <si>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</si>
  <si>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</si>
  <si>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</si>
  <si>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</si>
  <si>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</si>
  <si>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</si>
  <si>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</si>
  <si>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</si>
  <si>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</si>
  <si>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</si>
  <si>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</si>
  <si>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</si>
  <si>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</si>
  <si>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</si>
  <si>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</si>
  <si>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</si>
  <si>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</si>
  <si>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</si>
  <si>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</si>
  <si>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</si>
  <si>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</si>
  <si>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</si>
  <si>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</si>
  <si>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</si>
  <si>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</si>
  <si>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</si>
  <si>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</si>
  <si>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</si>
  <si>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</si>
  <si>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</si>
  <si>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</si>
  <si>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</si>
  <si>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</si>
  <si>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</si>
  <si>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</si>
  <si>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</si>
  <si>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</si>
  <si>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</si>
  <si>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</si>
  <si>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</si>
  <si>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</si>
  <si>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</si>
  <si>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</si>
  <si>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</si>
  <si>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</si>
  <si>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</si>
  <si>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</si>
  <si>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</si>
  <si>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</si>
  <si>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</si>
  <si>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</si>
  <si>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</si>
  <si>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</si>
  <si>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</si>
  <si>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</si>
  <si>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</si>
  <si>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</si>
  <si>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</si>
  <si>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</si>
  <si>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</si>
  <si>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</si>
  <si>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</si>
  <si>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</si>
  <si>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</si>
  <si>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</si>
  <si>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</si>
  <si>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</si>
  <si>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</si>
  <si>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</si>
  <si>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</si>
  <si>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</si>
  <si>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</si>
  <si>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</si>
  <si>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</si>
  <si>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</si>
  <si>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</si>
  <si>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</si>
  <si>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</si>
  <si>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</si>
  <si>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</si>
  <si>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</si>
  <si>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</si>
  <si>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</si>
  <si>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</si>
  <si>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</si>
  <si>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</si>
  <si>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</si>
  <si>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</si>
  <si>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</si>
  <si>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</si>
  <si>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</si>
  <si>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</si>
  <si>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</si>
  <si>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</si>
  <si>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</si>
  <si>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</si>
  <si>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</si>
  <si>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</si>
  <si>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</si>
  <si>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</si>
  <si>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</si>
  <si>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</si>
  <si>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</si>
  <si>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</si>
  <si>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</si>
  <si>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</si>
  <si>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</si>
  <si>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</si>
  <si>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</si>
  <si>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</si>
  <si>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</si>
  <si>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</si>
  <si>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</si>
  <si>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</si>
  <si>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</si>
  <si>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</si>
  <si>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</si>
  <si>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</si>
  <si>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</si>
  <si>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</si>
  <si>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</si>
  <si>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</si>
  <si>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</si>
  <si>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</si>
  <si>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</si>
  <si>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</si>
  <si>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</si>
  <si>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</si>
  <si>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</si>
  <si>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</si>
  <si>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</si>
  <si>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</si>
  <si>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</si>
  <si>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</si>
  <si>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</si>
  <si>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</si>
  <si>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</si>
  <si>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</si>
  <si>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</si>
  <si>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</si>
  <si>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</si>
  <si>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</si>
  <si>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</si>
  <si>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</si>
  <si>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</si>
  <si>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</si>
  <si>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</si>
  <si>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</si>
  <si>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</si>
  <si>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</si>
  <si>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</si>
  <si>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</si>
  <si>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</si>
  <si>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</si>
  <si>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</si>
  <si>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</si>
  <si>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</si>
  <si>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</si>
  <si>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</si>
  <si>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</si>
  <si>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</si>
  <si>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</si>
  <si>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</si>
  <si>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</si>
  <si>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</si>
  <si>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</si>
  <si>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</si>
  <si>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</si>
  <si>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</si>
  <si>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</si>
  <si>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</si>
  <si>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</si>
  <si>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</si>
  <si>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</si>
  <si>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</si>
  <si>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</si>
  <si>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</si>
  <si>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</si>
  <si>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</si>
  <si>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</si>
  <si>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</si>
  <si>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</si>
  <si>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</si>
  <si>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</si>
  <si>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</si>
  <si>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</si>
  <si>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</si>
  <si>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</si>
  <si>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</si>
  <si>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</si>
  <si>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</si>
  <si>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</si>
  <si>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</si>
  <si>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</si>
  <si>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</si>
  <si>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</si>
  <si>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</si>
  <si>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</si>
  <si>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</si>
  <si>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</si>
  <si>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</si>
  <si>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</si>
  <si>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</si>
  <si>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</si>
  <si>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</si>
  <si>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</si>
  <si>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</si>
  <si>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</si>
  <si>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</si>
  <si>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</si>
  <si>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</si>
  <si>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</si>
  <si>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</si>
  <si>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</si>
  <si>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</si>
  <si>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</si>
  <si>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</si>
  <si>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</si>
  <si>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</si>
  <si>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</si>
  <si>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</si>
  <si>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</si>
  <si>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</si>
  <si>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</si>
  <si>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</si>
  <si>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</si>
  <si>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</si>
  <si>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</si>
  <si>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</si>
  <si>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</si>
  <si>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</si>
  <si>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</si>
  <si>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</si>
  <si>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</si>
  <si>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</si>
  <si>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</si>
  <si>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</si>
  <si>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</si>
  <si>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</si>
  <si>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</si>
  <si>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</si>
  <si>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</si>
  <si>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</si>
  <si>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</si>
  <si>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</si>
  <si>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</si>
  <si>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</si>
  <si>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</si>
  <si>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</si>
  <si>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</si>
  <si>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</si>
  <si>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</si>
  <si>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</si>
  <si>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</si>
  <si>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</si>
  <si>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</si>
  <si>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</si>
  <si>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</si>
  <si>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</si>
  <si>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</si>
  <si>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</si>
  <si>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</si>
  <si>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</si>
  <si>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</si>
  <si>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</si>
  <si>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</si>
  <si>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</si>
  <si>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</si>
  <si>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</si>
  <si>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</si>
  <si>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</si>
  <si>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</si>
  <si>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</si>
  <si>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</si>
  <si>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</si>
  <si>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</si>
  <si>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</si>
  <si>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</si>
  <si>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</si>
  <si>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</si>
  <si>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</si>
  <si>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</si>
  <si>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</si>
  <si>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</si>
  <si>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</si>
  <si>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</si>
  <si>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</si>
  <si>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</si>
  <si>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</si>
  <si>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</si>
  <si>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</si>
  <si>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</si>
  <si>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</si>
  <si>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</si>
  <si>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</si>
  <si>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</si>
  <si>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</si>
  <si>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</si>
  <si>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</si>
  <si>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</si>
  <si>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</si>
  <si>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</si>
  <si>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</si>
  <si>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</si>
  <si>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</si>
  <si>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</si>
  <si>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</si>
  <si>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</si>
  <si>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</si>
  <si>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</si>
  <si>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</si>
  <si>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</si>
  <si>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</si>
  <si>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</si>
  <si>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</si>
  <si>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</si>
  <si>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</si>
  <si>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</si>
  <si>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</si>
  <si>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</si>
  <si>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</si>
  <si>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</si>
  <si>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</si>
  <si>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</si>
  <si>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</si>
  <si>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</si>
  <si>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</si>
  <si>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</si>
  <si>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</si>
  <si>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</si>
  <si>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</si>
  <si>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</si>
  <si>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</si>
  <si>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</si>
  <si>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</si>
  <si>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</si>
  <si>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</si>
  <si>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</si>
  <si>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</si>
  <si>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</si>
  <si>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</si>
  <si>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</si>
  <si>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</si>
  <si>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</si>
  <si>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</si>
  <si>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</si>
  <si>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</si>
  <si>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</si>
  <si>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</si>
  <si>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</si>
  <si>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</si>
  <si>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</si>
  <si>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</si>
  <si>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</si>
  <si>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</si>
  <si>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</si>
  <si>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</si>
  <si>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</si>
  <si>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</si>
  <si>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</si>
  <si>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</si>
  <si>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</si>
  <si>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</si>
  <si>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</si>
  <si>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</si>
  <si>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</si>
  <si>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</si>
  <si>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</si>
  <si>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</si>
  <si>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</si>
  <si>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</si>
  <si>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</si>
  <si>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</si>
  <si>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</si>
  <si>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</si>
  <si>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</si>
  <si>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</si>
  <si>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</si>
  <si>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</si>
  <si>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</si>
  <si>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</si>
  <si>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</si>
  <si>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</si>
  <si>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</si>
  <si>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</si>
  <si>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</si>
  <si>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</si>
  <si>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</si>
  <si>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</si>
  <si>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</si>
  <si>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</si>
  <si>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</si>
  <si>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</si>
  <si>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</si>
  <si>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</si>
  <si>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</si>
  <si>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</si>
  <si>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</si>
  <si>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</si>
  <si>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</si>
  <si>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</si>
  <si>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</si>
  <si>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</si>
  <si>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</si>
  <si>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</si>
  <si>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</si>
  <si>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</si>
  <si>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</si>
  <si>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</si>
  <si>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</si>
  <si>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</si>
  <si>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</si>
  <si>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</si>
  <si>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</si>
  <si>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</si>
  <si>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</si>
  <si>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</si>
  <si>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</si>
  <si>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</si>
  <si>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</si>
  <si>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</si>
  <si>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</si>
  <si>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</si>
  <si>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</si>
  <si>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</si>
  <si>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</si>
  <si>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</si>
  <si>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</si>
  <si>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</si>
  <si>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</si>
  <si>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</si>
  <si>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</si>
  <si>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</si>
  <si>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</si>
  <si>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</si>
  <si>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</si>
  <si>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</si>
  <si>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</si>
  <si>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</si>
  <si>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</si>
  <si>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</si>
  <si>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</si>
  <si>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</si>
  <si>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</si>
  <si>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</si>
  <si>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</si>
  <si>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</si>
  <si>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</si>
  <si>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</si>
  <si>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</si>
  <si>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</si>
  <si>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</si>
  <si>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</si>
  <si>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</si>
  <si>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</si>
  <si>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</si>
  <si>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</si>
  <si>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</si>
  <si>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</si>
  <si>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</si>
  <si>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</si>
  <si>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</si>
  <si>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</si>
  <si>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</si>
  <si>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</si>
  <si>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</si>
  <si>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</si>
  <si>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</si>
  <si>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</si>
  <si>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</si>
  <si>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</si>
  <si>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</si>
  <si>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</si>
  <si>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</si>
  <si>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</si>
  <si>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</si>
  <si>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</si>
  <si>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</si>
  <si>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</si>
  <si>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</si>
  <si>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</si>
  <si>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</si>
  <si>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</si>
  <si>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</si>
  <si>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</si>
  <si>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</si>
  <si>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</si>
  <si>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</si>
  <si>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</si>
  <si>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</si>
  <si>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</si>
  <si>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</si>
  <si>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</si>
  <si>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</si>
  <si>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</si>
  <si>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</si>
  <si>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</si>
  <si>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</si>
  <si>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</si>
  <si>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</si>
  <si>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</si>
  <si>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</si>
  <si>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</si>
  <si>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</si>
  <si>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</si>
  <si>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</si>
  <si>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</si>
  <si>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</si>
  <si>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</si>
  <si>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</si>
  <si>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</si>
  <si>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</si>
  <si>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</si>
  <si>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</si>
  <si>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</si>
  <si>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</si>
  <si>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</si>
  <si>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</si>
  <si>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</si>
  <si>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</si>
  <si>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</si>
  <si>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</si>
  <si>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</si>
  <si>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</si>
  <si>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</si>
  <si>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</si>
  <si>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</si>
  <si>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</si>
  <si>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</si>
  <si>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</si>
  <si>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</si>
  <si>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</si>
  <si>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</si>
  <si>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</si>
  <si>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</si>
  <si>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</si>
  <si>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</si>
  <si>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</si>
  <si>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</si>
  <si>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</si>
  <si>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</si>
  <si>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</si>
  <si>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</si>
  <si>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</si>
  <si>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</si>
  <si>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</si>
  <si>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</si>
  <si>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</si>
  <si>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</si>
  <si>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</si>
  <si>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</si>
  <si>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</si>
  <si>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</si>
  <si>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</si>
  <si>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</si>
  <si>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</si>
  <si>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</si>
  <si>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</si>
  <si>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</si>
  <si>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</si>
  <si>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</si>
  <si>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</si>
  <si>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スノーシステムズ長野㈱</t>
  </si>
  <si>
    <t>3980003</t>
  </si>
  <si>
    <t>長野県大町市社4682-345</t>
  </si>
  <si>
    <t>0261-85-0351</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</si>
  <si>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</si>
  <si>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</si>
  <si>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</si>
  <si>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</si>
  <si>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</si>
  <si>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</si>
  <si>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</si>
  <si>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</si>
  <si>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</si>
  <si>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</si>
  <si>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</si>
  <si>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</si>
  <si>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</si>
  <si>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</si>
  <si>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</si>
  <si>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</si>
  <si>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</si>
  <si>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</si>
  <si>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</si>
  <si>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</si>
  <si>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</si>
  <si>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</si>
  <si>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</si>
  <si>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</si>
  <si>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</si>
  <si>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</si>
  <si>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</si>
  <si>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</si>
  <si>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</si>
  <si>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</si>
  <si>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</si>
  <si>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</si>
  <si>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</si>
  <si>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</si>
  <si>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</si>
  <si>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</si>
  <si>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</si>
  <si>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</si>
  <si>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</si>
  <si>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</si>
  <si>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</si>
  <si>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</si>
  <si>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</si>
  <si>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</si>
  <si>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</si>
  <si>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</si>
  <si>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</si>
  <si>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</si>
  <si>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</si>
  <si>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</si>
  <si>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</si>
  <si>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</si>
  <si>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</si>
  <si>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</si>
  <si>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</si>
  <si>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</si>
  <si>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</si>
  <si>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</si>
  <si>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</si>
  <si>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</si>
  <si>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</si>
  <si>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</si>
  <si>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</si>
  <si>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</si>
  <si>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</si>
  <si>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</si>
  <si>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</si>
  <si>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</si>
  <si>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</si>
  <si>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</si>
  <si>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</si>
  <si>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</si>
  <si>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</si>
  <si>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</si>
  <si>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</si>
  <si>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</si>
  <si>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</si>
  <si>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</si>
  <si>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</si>
  <si>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</si>
  <si>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</si>
  <si>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</si>
  <si>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</si>
  <si>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</si>
  <si>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</si>
  <si>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</si>
  <si>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</si>
  <si>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</si>
  <si>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</si>
  <si>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</si>
  <si>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</si>
  <si>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</si>
  <si>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</si>
  <si>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</si>
  <si>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石川日産自動車販売㈱</t>
  </si>
  <si>
    <t>石川県金沢市若宮町ホ47</t>
  </si>
  <si>
    <t>223-1123</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</si>
  <si>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</si>
  <si>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</si>
  <si>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</si>
  <si>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</si>
  <si>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</si>
  <si>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</si>
  <si>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</si>
  <si>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</si>
  <si>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</si>
  <si>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</si>
  <si>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</si>
  <si>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</si>
  <si>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</si>
  <si>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</si>
  <si>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</si>
  <si>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</si>
  <si>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</si>
  <si>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9200853</t>
  </si>
  <si>
    <t>金沢市本町一丁目5番2号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</si>
  <si>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</si>
  <si>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</si>
  <si>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</si>
  <si>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</si>
  <si>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</si>
  <si>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</si>
  <si>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</si>
  <si>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</si>
  <si>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</si>
  <si>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</si>
  <si>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</si>
  <si>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</si>
  <si>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</si>
  <si>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</si>
  <si>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</si>
  <si>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</si>
  <si>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</si>
  <si>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</si>
  <si>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</si>
  <si>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</si>
  <si>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</si>
  <si>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</si>
  <si>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</si>
  <si>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</si>
  <si>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</si>
  <si>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</si>
  <si>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</si>
  <si>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</si>
  <si>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</si>
  <si>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</si>
  <si>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</si>
  <si>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</si>
  <si>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</si>
  <si>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</si>
  <si>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</si>
  <si>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</si>
  <si>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</si>
  <si>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</si>
  <si>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</si>
  <si>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</si>
  <si>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</si>
  <si>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</si>
  <si>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</si>
  <si>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</si>
  <si>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</si>
  <si>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</si>
  <si>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</si>
  <si>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</si>
  <si>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</si>
  <si>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</si>
  <si>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</si>
  <si>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</si>
  <si>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</si>
  <si>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</si>
  <si>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</si>
  <si>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</si>
  <si>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</si>
  <si>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</si>
  <si>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</si>
  <si>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</si>
  <si>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</si>
  <si>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</si>
  <si>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</si>
  <si>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</si>
  <si>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</si>
  <si>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</si>
  <si>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</si>
  <si>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</si>
  <si>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</si>
  <si>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</si>
  <si>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</si>
  <si>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</si>
  <si>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</si>
  <si>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</si>
  <si>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</si>
  <si>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</si>
  <si>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</si>
  <si>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</si>
  <si>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</si>
  <si>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</si>
  <si>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</si>
  <si>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</si>
  <si>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</si>
  <si>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</si>
  <si>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</si>
  <si>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</si>
  <si>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</si>
  <si>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</si>
  <si>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</si>
  <si>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</si>
  <si>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金沢市湊3丁目3番地1</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</si>
  <si>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</si>
  <si>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</si>
  <si>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</si>
  <si>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</si>
  <si>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</si>
  <si>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</si>
  <si>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</si>
  <si>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</si>
  <si>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</si>
  <si>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</si>
  <si>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</si>
  <si>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</si>
  <si>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</si>
  <si>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</si>
  <si>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</si>
  <si>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</si>
  <si>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</si>
  <si>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</si>
  <si>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</si>
  <si>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</si>
  <si>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</si>
  <si>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</si>
  <si>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</si>
  <si>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</si>
  <si>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</si>
  <si>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</si>
  <si>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</si>
  <si>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</si>
  <si>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</si>
  <si>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</si>
  <si>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</si>
  <si>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</si>
  <si>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</si>
  <si>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</si>
  <si>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</si>
  <si>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</si>
  <si>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</si>
  <si>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</si>
  <si>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</si>
  <si>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</si>
  <si>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</si>
  <si>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</si>
  <si>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</si>
  <si>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</si>
  <si>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</si>
  <si>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</si>
  <si>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</si>
  <si>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</si>
  <si>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</si>
  <si>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</si>
  <si>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</si>
  <si>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</si>
  <si>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</si>
  <si>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石川県白山市八束穂3丁目7番地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</si>
  <si>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</si>
  <si>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</si>
  <si>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</si>
  <si>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</si>
  <si>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</si>
  <si>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</si>
  <si>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</si>
  <si>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</si>
  <si>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</si>
  <si>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</si>
  <si>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</si>
  <si>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</si>
  <si>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</si>
  <si>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</si>
  <si>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</si>
  <si>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</si>
  <si>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</si>
  <si>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</si>
  <si>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</si>
  <si>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</si>
  <si>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</si>
  <si>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</si>
  <si>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</si>
  <si>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</si>
  <si>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</si>
  <si>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</si>
  <si>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</si>
  <si>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</si>
  <si>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</si>
  <si>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</si>
  <si>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</si>
  <si>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</si>
  <si>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</si>
  <si>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</si>
  <si>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</si>
  <si>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</si>
  <si>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</si>
  <si>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</si>
  <si>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</si>
  <si>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</si>
  <si>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</si>
  <si>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</si>
  <si>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</si>
  <si>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</si>
  <si>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</si>
  <si>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</si>
  <si>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</si>
  <si>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</si>
  <si>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</si>
  <si>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</si>
  <si>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</si>
  <si>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</si>
  <si>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</si>
  <si>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</si>
  <si>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</si>
  <si>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</si>
  <si>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</si>
  <si>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</si>
  <si>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</si>
  <si>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</si>
  <si>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</si>
  <si>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</si>
  <si>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</si>
  <si>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</si>
  <si>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</si>
  <si>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</si>
  <si>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</si>
  <si>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朝日航洋㈱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</si>
  <si>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</si>
  <si>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</si>
  <si>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</si>
  <si>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</si>
  <si>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</si>
  <si>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</si>
  <si>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</si>
  <si>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</si>
  <si>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</si>
  <si>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</si>
  <si>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</si>
  <si>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ナカシャクリエイテブ㈱</t>
  </si>
  <si>
    <t>4680045</t>
  </si>
  <si>
    <t>愛知県名古屋市天白区野並二丁目２１３番地</t>
  </si>
  <si>
    <t>052-895-1132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</si>
  <si>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</si>
  <si>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</si>
  <si>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</si>
  <si>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</si>
  <si>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</si>
  <si>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</si>
  <si>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</si>
  <si>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</si>
  <si>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</si>
  <si>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</si>
  <si>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</si>
  <si>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</si>
  <si>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</si>
  <si>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</si>
  <si>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</si>
  <si>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</si>
  <si>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</si>
  <si>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</si>
  <si>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</si>
  <si>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</si>
  <si>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</si>
  <si>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</si>
  <si>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</si>
  <si>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</si>
  <si>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</si>
  <si>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</si>
  <si>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</si>
  <si>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</si>
  <si>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</si>
  <si>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</si>
  <si>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</si>
  <si>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</si>
  <si>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</si>
  <si>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</si>
  <si>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</si>
  <si>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</si>
  <si>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</si>
  <si>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</si>
  <si>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</si>
  <si>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</si>
  <si>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</si>
  <si>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</si>
  <si>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</si>
  <si>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</si>
  <si>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</si>
  <si>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</si>
  <si>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</si>
  <si>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</si>
  <si>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</si>
  <si>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</si>
  <si>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</si>
  <si>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</si>
  <si>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</si>
  <si>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</si>
  <si>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</si>
  <si>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</si>
  <si>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</si>
  <si>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</si>
  <si>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</si>
  <si>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</si>
  <si>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</si>
  <si>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西日本電信電話㈱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</si>
  <si>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</si>
  <si>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</si>
  <si>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</si>
  <si>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</si>
  <si>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</si>
  <si>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</si>
  <si>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</si>
  <si>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</si>
  <si>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</si>
  <si>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</si>
  <si>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</si>
  <si>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</si>
  <si>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</si>
  <si>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</si>
  <si>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</si>
  <si>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</si>
  <si>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</si>
  <si>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</si>
  <si>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</si>
  <si>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</si>
  <si>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</si>
  <si>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</si>
  <si>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</si>
  <si>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</si>
  <si>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</si>
  <si>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</si>
  <si>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</si>
  <si>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</si>
  <si>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</si>
  <si>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</si>
  <si>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</si>
  <si>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</si>
  <si>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9200024</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</si>
  <si>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</si>
  <si>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</si>
  <si>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</si>
  <si>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</si>
  <si>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</si>
  <si>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</si>
  <si>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</si>
  <si>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</si>
  <si>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</si>
  <si>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</si>
  <si>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</si>
  <si>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</si>
  <si>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</si>
  <si>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</si>
  <si>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</si>
  <si>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</si>
  <si>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</si>
  <si>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</si>
  <si>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</si>
  <si>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エヌ・ティ・ティ・コミュニケーションズ㈱   北陸支社</t>
  </si>
  <si>
    <t>石川県金沢市西都１丁目５番地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</si>
  <si>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</si>
  <si>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</si>
  <si>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</si>
  <si>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</si>
  <si>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</si>
  <si>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</si>
  <si>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</si>
  <si>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</si>
  <si>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</si>
  <si>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</si>
  <si>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</si>
  <si>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</si>
  <si>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</si>
  <si>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</si>
  <si>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</si>
  <si>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</si>
  <si>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</si>
  <si>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</si>
  <si>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</si>
  <si>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</si>
  <si>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</si>
  <si>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</si>
  <si>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</si>
  <si>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</si>
  <si>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</si>
  <si>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</si>
  <si>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</si>
  <si>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</si>
  <si>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</si>
  <si>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</si>
  <si>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</si>
  <si>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</si>
  <si>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</si>
  <si>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</si>
  <si>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関西・中部公共ビジネス統括部（石川）</t>
  </si>
  <si>
    <t>金沢市広岡3-3-11</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</si>
  <si>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</si>
  <si>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</si>
  <si>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</si>
  <si>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</si>
  <si>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</si>
  <si>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</si>
  <si>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</si>
  <si>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</si>
  <si>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</si>
  <si>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</si>
  <si>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</si>
  <si>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</si>
  <si>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</si>
  <si>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</si>
  <si>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</si>
  <si>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</si>
  <si>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</si>
  <si>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</si>
  <si>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</si>
  <si>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</si>
  <si>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</si>
  <si>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</si>
  <si>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</si>
  <si>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</si>
  <si>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</si>
  <si>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</si>
  <si>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</si>
  <si>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</si>
  <si>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</si>
  <si>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</si>
  <si>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</si>
  <si>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</si>
  <si>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</si>
  <si>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</si>
  <si>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</si>
  <si>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</si>
  <si>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</si>
  <si>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</si>
  <si>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</si>
  <si>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</si>
  <si>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</si>
  <si>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</si>
  <si>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</si>
  <si>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</si>
  <si>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</si>
  <si>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</si>
  <si>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</si>
  <si>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</si>
  <si>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</si>
  <si>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</si>
  <si>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</si>
  <si>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</si>
  <si>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</si>
  <si>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</si>
  <si>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</si>
  <si>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</si>
  <si>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</si>
  <si>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</si>
  <si>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</si>
  <si>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</si>
  <si>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</si>
  <si>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</si>
  <si>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</si>
  <si>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</si>
  <si>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</si>
  <si>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</si>
  <si>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</si>
  <si>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</si>
  <si>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</si>
  <si>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</si>
  <si>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</si>
  <si>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</si>
  <si>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</si>
  <si>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</si>
  <si>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</si>
  <si>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</si>
  <si>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</si>
  <si>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</si>
  <si>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</si>
  <si>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</si>
  <si>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</si>
  <si>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</si>
  <si>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</si>
  <si>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</si>
  <si>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</si>
  <si>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</si>
  <si>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</si>
  <si>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</si>
  <si>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</si>
  <si>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</si>
  <si>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</si>
  <si>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</si>
  <si>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</si>
  <si>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</si>
  <si>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</si>
  <si>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</si>
  <si>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</si>
  <si>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</si>
  <si>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</si>
  <si>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</si>
  <si>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</si>
  <si>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</si>
  <si>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</si>
  <si>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</si>
  <si>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</si>
  <si>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</si>
  <si>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</si>
  <si>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</si>
  <si>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</si>
  <si>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</si>
  <si>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</si>
  <si>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</si>
  <si>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</si>
  <si>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</si>
  <si>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</si>
  <si>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</si>
  <si>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</si>
  <si>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</si>
  <si>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</si>
  <si>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</si>
  <si>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</si>
  <si>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</si>
  <si>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</si>
  <si>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</si>
  <si>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</si>
  <si>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</si>
  <si>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</si>
  <si>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</si>
  <si>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営業部門</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</si>
  <si>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</si>
  <si>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</si>
  <si>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</si>
  <si>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</si>
  <si>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</si>
  <si>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</si>
  <si>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</si>
  <si>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</si>
  <si>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</si>
  <si>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</si>
  <si>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</si>
  <si>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</si>
  <si>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</si>
  <si>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</si>
  <si>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</si>
  <si>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</si>
  <si>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</si>
  <si>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</si>
  <si>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都築電機㈱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</si>
  <si>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</si>
  <si>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</si>
  <si>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</si>
  <si>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</si>
  <si>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</si>
  <si>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</si>
  <si>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</si>
  <si>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</si>
  <si>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</si>
  <si>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</si>
  <si>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</si>
  <si>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GRASグループ㈱</t>
  </si>
  <si>
    <t>1080014</t>
  </si>
  <si>
    <t>東京都港区芝５丁目14-13アセンド三田7階</t>
  </si>
  <si>
    <t>03-5432-9906</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</si>
  <si>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</si>
  <si>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</si>
  <si>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</si>
  <si>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</si>
  <si>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</si>
  <si>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</si>
  <si>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</si>
  <si>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</si>
  <si>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</si>
  <si>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</si>
  <si>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</si>
  <si>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</si>
  <si>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</si>
  <si>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</si>
  <si>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</si>
  <si>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</si>
  <si>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</si>
  <si>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</si>
  <si>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</si>
  <si>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</si>
  <si>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</si>
  <si>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</si>
  <si>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</si>
  <si>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</si>
  <si>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</si>
  <si>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</si>
  <si>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</si>
  <si>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</si>
  <si>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</si>
  <si>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</si>
  <si>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</si>
  <si>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</si>
  <si>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</si>
  <si>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</si>
  <si>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</si>
  <si>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</si>
  <si>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</si>
  <si>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</si>
  <si>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</si>
  <si>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</si>
  <si>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</si>
  <si>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</si>
  <si>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</si>
  <si>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</si>
  <si>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</si>
  <si>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</si>
  <si>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</si>
  <si>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</si>
  <si>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</si>
  <si>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</si>
  <si>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</si>
  <si>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</si>
  <si>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</si>
  <si>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</si>
  <si>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</si>
  <si>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</si>
  <si>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</si>
  <si>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</si>
  <si>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</si>
  <si>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</si>
  <si>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</si>
  <si>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</si>
  <si>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</si>
  <si>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</si>
  <si>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</si>
  <si>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</si>
  <si>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</si>
  <si>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</si>
  <si>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</si>
  <si>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</si>
  <si>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</si>
  <si>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</si>
  <si>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</si>
  <si>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</si>
  <si>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</si>
  <si>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</si>
  <si>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</si>
  <si>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</si>
  <si>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</si>
  <si>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</si>
  <si>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</si>
  <si>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</si>
  <si>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</si>
  <si>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</si>
  <si>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</si>
  <si>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</si>
  <si>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</si>
  <si>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</si>
  <si>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</si>
  <si>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</si>
  <si>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</si>
  <si>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</si>
  <si>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</si>
  <si>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</si>
  <si>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</si>
  <si>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</si>
  <si>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</si>
  <si>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</si>
  <si>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</si>
  <si>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</si>
  <si>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</si>
  <si>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</si>
  <si>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</si>
  <si>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</si>
  <si>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</si>
  <si>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</si>
  <si>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</si>
  <si>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</si>
  <si>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</si>
  <si>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</si>
  <si>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</si>
  <si>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</si>
  <si>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</si>
  <si>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</si>
  <si>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</si>
  <si>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</si>
  <si>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</si>
  <si>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</si>
  <si>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</si>
  <si>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</si>
  <si>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</si>
  <si>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</si>
  <si>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</si>
  <si>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</si>
  <si>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</si>
  <si>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</si>
  <si>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</si>
  <si>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</si>
  <si>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</si>
  <si>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</si>
  <si>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</si>
  <si>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</si>
  <si>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</si>
  <si>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</si>
  <si>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</si>
  <si>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</si>
  <si>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</si>
  <si>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</si>
  <si>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</si>
  <si>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1500001</t>
  </si>
  <si>
    <t>東京都渋谷区神宮前5-52-2</t>
  </si>
  <si>
    <t>050-1707-9093</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</si>
  <si>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</si>
  <si>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</si>
  <si>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</si>
  <si>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</si>
  <si>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</si>
  <si>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</si>
  <si>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</si>
  <si>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</si>
  <si>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</si>
  <si>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</si>
  <si>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東芝インフラシステムズ㈱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</si>
  <si>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</si>
  <si>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</si>
  <si>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</si>
  <si>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</si>
  <si>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</si>
  <si>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</si>
  <si>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</si>
  <si>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</si>
  <si>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</si>
  <si>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</si>
  <si>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</si>
  <si>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</si>
  <si>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</si>
  <si>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</si>
  <si>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</si>
  <si>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</si>
  <si>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</si>
  <si>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</si>
  <si>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</si>
  <si>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</si>
  <si>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</si>
  <si>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</si>
  <si>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</si>
  <si>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</si>
  <si>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</si>
  <si>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</si>
  <si>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</si>
  <si>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</si>
  <si>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</si>
  <si>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</si>
  <si>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</si>
  <si>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</si>
  <si>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</si>
  <si>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</si>
  <si>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</si>
  <si>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</si>
  <si>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</si>
  <si>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</si>
  <si>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</si>
  <si>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</si>
  <si>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</si>
  <si>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</si>
  <si>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</si>
  <si>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</si>
  <si>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</si>
  <si>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</si>
  <si>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</si>
  <si>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</si>
  <si>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</si>
  <si>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</si>
  <si>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</si>
  <si>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</si>
  <si>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</si>
  <si>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</si>
  <si>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</si>
  <si>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</si>
  <si>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</si>
  <si>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</si>
  <si>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</si>
  <si>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</si>
  <si>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</si>
  <si>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</si>
  <si>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</si>
  <si>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</si>
  <si>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</si>
  <si>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</si>
  <si>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</si>
  <si>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</si>
  <si>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</si>
  <si>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</si>
  <si>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</si>
  <si>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金沢オフィス</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</si>
  <si>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</si>
  <si>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</si>
  <si>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</si>
  <si>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</si>
  <si>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</si>
  <si>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</si>
  <si>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</si>
  <si>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</si>
  <si>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</si>
  <si>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</si>
  <si>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</si>
  <si>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</si>
  <si>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</si>
  <si>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</si>
  <si>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</si>
  <si>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</si>
  <si>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</si>
  <si>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</si>
  <si>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</si>
  <si>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</si>
  <si>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</si>
  <si>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</si>
  <si>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</si>
  <si>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</si>
  <si>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</si>
  <si>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</si>
  <si>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</si>
  <si>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</si>
  <si>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</si>
  <si>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</si>
  <si>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</si>
  <si>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</si>
  <si>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</si>
  <si>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</si>
  <si>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</si>
  <si>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</si>
  <si>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</si>
  <si>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</si>
  <si>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</si>
  <si>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</si>
  <si>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</si>
  <si>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</si>
  <si>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</si>
  <si>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</si>
  <si>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</si>
  <si>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</si>
  <si>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</si>
  <si>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</si>
  <si>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</si>
  <si>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</si>
  <si>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</si>
  <si>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</si>
  <si>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</si>
  <si>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</si>
  <si>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</si>
  <si>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</si>
  <si>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</si>
  <si>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</si>
  <si>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</si>
  <si>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</si>
  <si>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</si>
  <si>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</si>
  <si>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</si>
  <si>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</si>
  <si>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</si>
  <si>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</si>
  <si>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</si>
  <si>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㈱ソフエル</t>
  </si>
  <si>
    <t>東京都新宿区西新宿一丁目24番1号</t>
  </si>
  <si>
    <t>03-6433-3401</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</si>
  <si>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</si>
  <si>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</si>
  <si>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</si>
  <si>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</si>
  <si>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</si>
  <si>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</si>
  <si>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</si>
  <si>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</si>
  <si>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</si>
  <si>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</si>
  <si>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</si>
  <si>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</si>
  <si>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</si>
  <si>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</si>
  <si>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</si>
  <si>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</si>
  <si>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</si>
  <si>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</si>
  <si>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</si>
  <si>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</si>
  <si>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</si>
  <si>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</si>
  <si>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</si>
  <si>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</si>
  <si>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</si>
  <si>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</si>
  <si>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</si>
  <si>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</si>
  <si>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</si>
  <si>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</si>
  <si>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</si>
  <si>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</si>
  <si>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</si>
  <si>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</si>
  <si>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</si>
  <si>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</si>
  <si>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</si>
  <si>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</si>
  <si>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</si>
  <si>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</si>
  <si>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</si>
  <si>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</si>
  <si>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</si>
  <si>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</si>
  <si>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</si>
  <si>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</si>
  <si>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</si>
  <si>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</si>
  <si>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</si>
  <si>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</si>
  <si>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</si>
  <si>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</si>
  <si>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</si>
  <si>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金沢市古府1-118</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</si>
  <si>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</si>
  <si>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</si>
  <si>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</si>
  <si>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</si>
  <si>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</si>
  <si>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</si>
  <si>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</si>
  <si>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</si>
  <si>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</si>
  <si>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</si>
  <si>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</si>
  <si>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㈱歯愛メディカル</t>
  </si>
  <si>
    <t>9290112</t>
  </si>
  <si>
    <t>石川県能美市福島町に152番地</t>
  </si>
  <si>
    <t>0761-50-0111</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</si>
  <si>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</si>
  <si>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</si>
  <si>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</si>
  <si>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</si>
  <si>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</si>
  <si>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</si>
  <si>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</si>
  <si>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</si>
  <si>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</si>
  <si>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</si>
  <si>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</si>
  <si>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</si>
  <si>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</si>
  <si>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</si>
  <si>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</si>
  <si>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</si>
  <si>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</si>
  <si>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</si>
  <si>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</si>
  <si>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</si>
  <si>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</si>
  <si>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</si>
  <si>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</si>
  <si>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</si>
  <si>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</si>
  <si>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</si>
  <si>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</si>
  <si>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</si>
  <si>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</si>
  <si>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</si>
  <si>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</si>
  <si>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</si>
  <si>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</si>
  <si>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</si>
  <si>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</si>
  <si>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</si>
  <si>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</si>
  <si>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</si>
  <si>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</si>
  <si>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</si>
  <si>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</si>
  <si>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</si>
  <si>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</si>
  <si>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</si>
  <si>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</si>
  <si>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</si>
  <si>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</si>
  <si>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</si>
  <si>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</si>
  <si>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</si>
  <si>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</si>
  <si>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</si>
  <si>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</si>
  <si>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</si>
  <si>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</si>
  <si>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</si>
  <si>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</si>
  <si>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</si>
  <si>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</si>
  <si>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</si>
  <si>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</si>
  <si>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</si>
  <si>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</si>
  <si>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</si>
  <si>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</si>
  <si>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</si>
  <si>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</si>
  <si>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</si>
  <si>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</si>
  <si>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</si>
  <si>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</si>
  <si>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</si>
  <si>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</si>
  <si>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</si>
  <si>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</si>
  <si>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</si>
  <si>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</si>
  <si>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</si>
  <si>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</si>
  <si>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</si>
  <si>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</si>
  <si>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</si>
  <si>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t>
  </si>
  <si>
    <t>6128418</t>
  </si>
  <si>
    <t>京都府京都市伏見区竹田向代町132番地1</t>
  </si>
  <si>
    <t>075-694-1052</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</si>
  <si>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</si>
  <si>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</si>
  <si>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</si>
  <si>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</si>
  <si>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</si>
  <si>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</si>
  <si>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</si>
  <si>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</si>
  <si>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</si>
  <si>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</si>
  <si>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</si>
  <si>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</si>
  <si>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</si>
  <si>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</si>
  <si>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</si>
  <si>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</si>
  <si>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</si>
  <si>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</si>
  <si>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</si>
  <si>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</si>
  <si>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</si>
  <si>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</si>
  <si>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</si>
  <si>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</si>
  <si>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</si>
  <si>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</si>
  <si>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</si>
  <si>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</si>
  <si>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</si>
  <si>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</si>
  <si>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</si>
  <si>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</si>
  <si>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</si>
  <si>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</si>
  <si>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</si>
  <si>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</si>
  <si>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</si>
  <si>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</si>
  <si>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</si>
  <si>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</si>
  <si>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</si>
  <si>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</si>
  <si>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</si>
  <si>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</si>
  <si>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</si>
  <si>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</si>
  <si>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</si>
  <si>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</si>
  <si>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</si>
  <si>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</si>
  <si>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</si>
  <si>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</si>
  <si>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</si>
  <si>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</si>
  <si>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</si>
  <si>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</si>
  <si>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</si>
  <si>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</si>
  <si>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</si>
  <si>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</si>
  <si>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</si>
  <si>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</si>
  <si>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</si>
  <si>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</si>
  <si>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</si>
  <si>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</si>
  <si>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</si>
  <si>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</si>
  <si>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</si>
  <si>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</si>
  <si>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</si>
  <si>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</si>
  <si>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</si>
  <si>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</si>
  <si>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</si>
  <si>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</si>
  <si>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</si>
  <si>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</si>
  <si>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</si>
  <si>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</si>
  <si>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</si>
  <si>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</si>
  <si>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</si>
  <si>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</si>
  <si>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</si>
  <si>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</si>
  <si>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</si>
  <si>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</si>
  <si>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</si>
  <si>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</si>
  <si>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</si>
  <si>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</si>
  <si>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</si>
  <si>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</si>
  <si>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</si>
  <si>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</si>
  <si>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</si>
  <si>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</si>
  <si>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</si>
  <si>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</si>
  <si>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</si>
  <si>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</si>
  <si>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</si>
  <si>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</si>
  <si>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</si>
  <si>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</si>
  <si>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</si>
  <si>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</si>
  <si>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</si>
  <si>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</si>
  <si>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</si>
  <si>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</si>
  <si>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</si>
  <si>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</si>
  <si>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</si>
  <si>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</si>
  <si>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</si>
  <si>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</si>
  <si>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</si>
  <si>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</si>
  <si>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</si>
  <si>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</si>
  <si>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</si>
  <si>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</si>
  <si>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</si>
  <si>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</si>
  <si>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</si>
  <si>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</si>
  <si>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</si>
  <si>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</si>
  <si>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</si>
  <si>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</si>
  <si>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</si>
  <si>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</si>
  <si>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</si>
  <si>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</si>
  <si>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</si>
  <si>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</si>
  <si>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</si>
  <si>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</si>
  <si>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</si>
  <si>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</si>
  <si>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</si>
  <si>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</si>
  <si>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</si>
  <si>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</si>
  <si>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</si>
  <si>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</si>
  <si>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</si>
  <si>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</si>
  <si>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</si>
  <si>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</si>
  <si>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</si>
  <si>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</si>
  <si>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</si>
  <si>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</si>
  <si>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</si>
  <si>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</si>
  <si>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</si>
  <si>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</si>
  <si>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</si>
  <si>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</si>
  <si>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</si>
  <si>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</si>
  <si>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</si>
  <si>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</si>
  <si>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</si>
  <si>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</si>
  <si>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</si>
  <si>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</si>
  <si>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</si>
  <si>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</si>
  <si>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</si>
  <si>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</si>
  <si>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</si>
  <si>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</si>
  <si>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</si>
  <si>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</si>
  <si>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</si>
  <si>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</si>
  <si>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</si>
  <si>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</si>
  <si>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</si>
  <si>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</si>
  <si>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</si>
  <si>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</si>
  <si>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</si>
  <si>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</si>
  <si>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</si>
  <si>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t>
  </si>
  <si>
    <t>白山市水島町428番地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</si>
  <si>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</si>
  <si>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</si>
  <si>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</si>
  <si>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</si>
  <si>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</si>
  <si>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</si>
  <si>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</si>
  <si>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</si>
  <si>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</si>
  <si>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</si>
  <si>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</si>
  <si>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</si>
  <si>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</si>
  <si>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</si>
  <si>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</si>
  <si>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</si>
  <si>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</si>
  <si>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</si>
  <si>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</si>
  <si>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</si>
  <si>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</si>
  <si>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</si>
  <si>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</si>
  <si>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</si>
  <si>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</si>
  <si>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</si>
  <si>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</si>
  <si>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</si>
  <si>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</si>
  <si>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</si>
  <si>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</si>
  <si>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</si>
  <si>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</si>
  <si>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</si>
  <si>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</si>
  <si>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</si>
  <si>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</si>
  <si>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坂吉㈱</t>
  </si>
  <si>
    <t>9390284</t>
  </si>
  <si>
    <t>富山県射水市新開発457</t>
  </si>
  <si>
    <t>0766-52-3347</t>
  </si>
  <si>
    <t>㈱HARITA</t>
  </si>
  <si>
    <t>9390135</t>
  </si>
  <si>
    <t>富山県高岡市福岡町本領1053番地1</t>
  </si>
  <si>
    <t>0766-64-3516</t>
  </si>
  <si>
    <t>アマノマネジメントサービス㈱   金沢営業所</t>
  </si>
  <si>
    <t>076-240-3456</t>
  </si>
  <si>
    <t>小松マテーレ㈱</t>
  </si>
  <si>
    <t>9290124</t>
  </si>
  <si>
    <t>石川県能美市浜町ヌ167番地</t>
  </si>
  <si>
    <t>0761-55-8083</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</si>
  <si>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</si>
  <si>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</si>
  <si>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</si>
  <si>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</si>
  <si>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</si>
  <si>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</si>
  <si>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</si>
  <si>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</si>
  <si>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</si>
  <si>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</si>
  <si>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</si>
  <si>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</si>
  <si>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</si>
  <si>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</si>
  <si>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</si>
  <si>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</si>
  <si>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</si>
  <si>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</si>
  <si>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</si>
  <si>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</si>
  <si>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</si>
  <si>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</si>
  <si>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</si>
  <si>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</si>
  <si>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</si>
  <si>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</si>
  <si>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</si>
  <si>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</si>
  <si>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</si>
  <si>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</si>
  <si>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</si>
  <si>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</si>
  <si>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</si>
  <si>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</si>
  <si>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</si>
  <si>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</si>
  <si>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</si>
  <si>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</si>
  <si>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</si>
  <si>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</si>
  <si>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</si>
  <si>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</si>
  <si>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</si>
  <si>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</si>
  <si>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</si>
  <si>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</si>
  <si>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</si>
  <si>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</si>
  <si>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</si>
  <si>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</si>
  <si>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</si>
  <si>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</si>
  <si>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</si>
  <si>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</si>
  <si>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</si>
  <si>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</si>
  <si>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</si>
  <si>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</si>
  <si>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</si>
  <si>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</si>
  <si>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</si>
  <si>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</si>
  <si>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</si>
  <si>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</si>
  <si>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</si>
  <si>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</si>
  <si>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北陸支店</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</si>
  <si>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</si>
  <si>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</si>
  <si>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</si>
  <si>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</si>
  <si>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</si>
  <si>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</si>
  <si>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</si>
  <si>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</si>
  <si>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</si>
  <si>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</si>
  <si>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</si>
  <si>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</si>
  <si>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</si>
  <si>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</si>
  <si>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</si>
  <si>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</si>
  <si>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</si>
  <si>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</si>
  <si>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</si>
  <si>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</si>
  <si>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</si>
  <si>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</si>
  <si>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</si>
  <si>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</si>
  <si>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</si>
  <si>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</si>
  <si>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</si>
  <si>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</si>
  <si>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</si>
  <si>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</si>
  <si>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</si>
  <si>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</si>
  <si>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</si>
  <si>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</si>
  <si>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</si>
  <si>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</si>
  <si>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</si>
  <si>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</si>
  <si>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</si>
  <si>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</si>
  <si>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</si>
  <si>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</si>
  <si>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</si>
  <si>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090-2908-6594</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</si>
  <si>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</si>
  <si>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</si>
  <si>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</si>
  <si>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</si>
  <si>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</si>
  <si>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</si>
  <si>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</si>
  <si>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</si>
  <si>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</si>
  <si>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</si>
  <si>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</si>
  <si>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</si>
  <si>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</si>
  <si>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</si>
  <si>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</si>
  <si>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</si>
  <si>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</si>
  <si>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</si>
  <si>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</si>
  <si>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</si>
  <si>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</si>
  <si>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</si>
  <si>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</si>
  <si>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</si>
  <si>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</si>
  <si>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</si>
  <si>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</si>
  <si>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㈱KASAMA</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</si>
  <si>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</si>
  <si>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</si>
  <si>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</si>
  <si>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</si>
  <si>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</si>
  <si>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</si>
  <si>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</si>
  <si>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</si>
  <si>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</si>
  <si>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</si>
  <si>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</si>
  <si>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</si>
  <si>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</si>
  <si>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</si>
  <si>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</si>
  <si>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</si>
  <si>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</si>
  <si>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</si>
  <si>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</si>
  <si>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</si>
  <si>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</si>
  <si>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</si>
  <si>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</si>
  <si>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</si>
  <si>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</si>
  <si>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</si>
  <si>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</si>
  <si>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</si>
  <si>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</si>
  <si>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</si>
  <si>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</si>
  <si>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</si>
  <si>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</si>
  <si>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</si>
  <si>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</si>
  <si>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</si>
  <si>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</si>
  <si>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</si>
  <si>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</si>
  <si>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</si>
  <si>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</si>
  <si>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</si>
  <si>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㈱ユーアート</t>
  </si>
  <si>
    <t>石川県金沢市薬師堂町イ58</t>
  </si>
  <si>
    <t>263-8855</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</si>
  <si>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</si>
  <si>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</si>
  <si>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</si>
  <si>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</si>
  <si>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</si>
  <si>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</si>
  <si>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</si>
  <si>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</si>
  <si>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</si>
  <si>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</si>
  <si>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</si>
  <si>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</si>
  <si>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</si>
  <si>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</si>
  <si>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</si>
  <si>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</si>
  <si>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</si>
  <si>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</si>
  <si>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</si>
  <si>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</si>
  <si>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</si>
  <si>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</si>
  <si>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</si>
  <si>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</si>
  <si>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</si>
  <si>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</si>
  <si>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法人営業本部</t>
  </si>
  <si>
    <t>金沢市香林坊1-2-21損保ジャパン金沢ビル1階</t>
  </si>
  <si>
    <t>050-1731-8450</t>
  </si>
  <si>
    <t>imaima・</t>
  </si>
  <si>
    <t>9202146</t>
  </si>
  <si>
    <t>白山市日向町和88-5</t>
  </si>
  <si>
    <t>090-8484-1005</t>
  </si>
  <si>
    <t>㈱イベントジャパン</t>
  </si>
  <si>
    <t>金沢市高畠三丁目212番地</t>
  </si>
  <si>
    <t>292-0077</t>
  </si>
  <si>
    <t>㈱金沢映像センター</t>
  </si>
  <si>
    <t>金沢市古府2丁目136番地</t>
  </si>
  <si>
    <t>240-9038</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</si>
  <si>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</si>
  <si>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</si>
  <si>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</si>
  <si>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</si>
  <si>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</si>
  <si>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</si>
  <si>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</si>
  <si>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</si>
  <si>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</si>
  <si>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</si>
  <si>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</si>
  <si>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</si>
  <si>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</si>
  <si>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</si>
  <si>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</si>
  <si>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</si>
  <si>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</si>
  <si>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</si>
  <si>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</si>
  <si>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</si>
  <si>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</si>
  <si>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</si>
  <si>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</si>
  <si>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</si>
  <si>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</si>
  <si>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</si>
  <si>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</si>
  <si>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</si>
  <si>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</si>
  <si>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</si>
  <si>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</si>
  <si>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</si>
  <si>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</si>
  <si>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</si>
  <si>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</si>
  <si>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</si>
  <si>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</si>
  <si>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</si>
  <si>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</si>
  <si>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</si>
  <si>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</si>
  <si>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</si>
  <si>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</si>
  <si>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</si>
  <si>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</si>
  <si>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</si>
  <si>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</si>
  <si>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石川県金沢市広岡3-1-1 金沢パークビル8階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</si>
  <si>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</si>
  <si>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</si>
  <si>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</si>
  <si>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</si>
  <si>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</si>
  <si>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</si>
  <si>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</si>
  <si>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</si>
  <si>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</si>
  <si>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</si>
  <si>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</si>
  <si>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</si>
  <si>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</si>
  <si>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</si>
  <si>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</si>
  <si>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</si>
  <si>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</si>
  <si>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</si>
  <si>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</si>
  <si>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</si>
  <si>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</si>
  <si>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</si>
  <si>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</si>
  <si>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</si>
  <si>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</si>
  <si>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</si>
  <si>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</si>
  <si>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</si>
  <si>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</si>
  <si>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</si>
  <si>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</si>
  <si>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</si>
  <si>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</si>
  <si>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</si>
  <si>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</si>
  <si>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</si>
  <si>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</si>
  <si>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</si>
  <si>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</si>
  <si>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</si>
  <si>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</si>
  <si>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</si>
  <si>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㈱アースラウンジ</t>
  </si>
  <si>
    <t>9201165</t>
  </si>
  <si>
    <t>石川県金沢市若松町２丁目117番地2</t>
  </si>
  <si>
    <t>080-1444-8077</t>
  </si>
  <si>
    <t>アーティサン㈱</t>
  </si>
  <si>
    <t>1820024</t>
  </si>
  <si>
    <t>東京都調布市布田4-5-1　藍澤調布ビル6F</t>
  </si>
  <si>
    <t>042-444-4815</t>
  </si>
  <si>
    <t>㈱明日葉</t>
  </si>
  <si>
    <t>東京都港区芝四丁目13-3　PMO田町東10F</t>
  </si>
  <si>
    <t>03-3452-3350</t>
  </si>
  <si>
    <t>㈱エヌ・エイ・シー</t>
  </si>
  <si>
    <t>1050003</t>
  </si>
  <si>
    <t>東京都港区西新橋1-6-21　NBF虎ノ門ﾋﾞﾙ</t>
  </si>
  <si>
    <t>03-3501-5501</t>
  </si>
  <si>
    <t>エヌ・ティ・ティ・スマートコネクト㈱</t>
  </si>
  <si>
    <t>大阪府大阪市中央区淡路町四丁目2番13号　アーバンネット御堂筋ビル</t>
  </si>
  <si>
    <t>06-6147-5196</t>
  </si>
  <si>
    <t>㈱ＮＪＳ・Ｅ＆Ｍ</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</si>
  <si>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</si>
  <si>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</si>
  <si>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</si>
  <si>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</si>
  <si>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</si>
  <si>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</si>
  <si>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</si>
  <si>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</si>
  <si>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</si>
  <si>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</si>
  <si>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</si>
  <si>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</si>
  <si>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</si>
  <si>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</si>
  <si>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</si>
  <si>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</si>
  <si>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</si>
  <si>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</si>
  <si>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</si>
  <si>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</si>
  <si>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</si>
  <si>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</si>
  <si>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</si>
  <si>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</si>
  <si>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</si>
  <si>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</si>
  <si>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</si>
  <si>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</si>
  <si>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</si>
  <si>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</si>
  <si>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</si>
  <si>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</si>
  <si>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</si>
  <si>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</si>
  <si>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</si>
  <si>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</si>
  <si>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</si>
  <si>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</si>
  <si>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</si>
  <si>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</si>
  <si>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</si>
  <si>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</si>
  <si>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</si>
  <si>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</si>
  <si>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</si>
  <si>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</si>
  <si>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</si>
  <si>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</si>
  <si>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</si>
  <si>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</si>
  <si>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</si>
  <si>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</si>
  <si>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</si>
  <si>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</si>
  <si>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</si>
  <si>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</si>
  <si>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</si>
  <si>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</si>
  <si>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</si>
  <si>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</si>
  <si>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</si>
  <si>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</si>
  <si>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</si>
  <si>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</si>
  <si>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</si>
  <si>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</si>
  <si>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</si>
  <si>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</si>
  <si>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</si>
  <si>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</si>
  <si>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</si>
  <si>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</si>
  <si>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</si>
  <si>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</si>
  <si>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</si>
  <si>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</si>
  <si>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</si>
  <si>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</si>
  <si>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</si>
  <si>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</si>
  <si>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</si>
  <si>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</si>
  <si>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</si>
  <si>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</si>
  <si>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</si>
  <si>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</si>
  <si>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</si>
  <si>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</si>
  <si>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</si>
  <si>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</si>
  <si>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</si>
  <si>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</si>
  <si>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</si>
  <si>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</si>
  <si>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</si>
  <si>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</si>
  <si>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</si>
  <si>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</si>
  <si>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</si>
  <si>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</si>
  <si>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</si>
  <si>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</si>
  <si>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</si>
  <si>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国際航業㈱   金沢営業所</t>
  </si>
  <si>
    <t>石川県金沢市北安江３丁目４番１６号　コーポウエスト（北安江）303号室</t>
  </si>
  <si>
    <t>204-8130</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</si>
  <si>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</si>
  <si>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</si>
  <si>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</si>
  <si>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</si>
  <si>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</si>
  <si>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</si>
  <si>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</si>
  <si>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</si>
  <si>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</si>
  <si>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</si>
  <si>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</si>
  <si>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</si>
  <si>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</si>
  <si>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</si>
  <si>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</si>
  <si>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</si>
  <si>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</si>
  <si>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</si>
  <si>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</si>
  <si>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</si>
  <si>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</si>
  <si>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</si>
  <si>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</si>
  <si>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</si>
  <si>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</si>
  <si>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</si>
  <si>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</si>
  <si>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</si>
  <si>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</si>
  <si>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</si>
  <si>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</si>
  <si>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</si>
  <si>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</si>
  <si>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</si>
  <si>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</si>
  <si>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</si>
  <si>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</si>
  <si>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</si>
  <si>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</si>
  <si>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</si>
  <si>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</si>
  <si>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</si>
  <si>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</si>
  <si>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</si>
  <si>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金沢支店</t>
  </si>
  <si>
    <t>石川県金沢市専光寺町イ54</t>
  </si>
  <si>
    <t>208-4535</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</si>
  <si>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</si>
  <si>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</si>
  <si>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</si>
  <si>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</si>
  <si>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</si>
  <si>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</si>
  <si>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</si>
  <si>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</si>
  <si>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</si>
  <si>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</si>
  <si>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</si>
  <si>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</si>
  <si>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</si>
  <si>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</si>
  <si>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</si>
  <si>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</si>
  <si>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</si>
  <si>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</si>
  <si>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</si>
  <si>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</si>
  <si>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</si>
  <si>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</si>
  <si>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</si>
  <si>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</si>
  <si>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</si>
  <si>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</si>
  <si>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</si>
  <si>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</si>
  <si>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</si>
  <si>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</si>
  <si>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</si>
  <si>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</si>
  <si>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</si>
  <si>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</si>
  <si>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</si>
  <si>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</si>
  <si>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</si>
  <si>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</si>
  <si>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</si>
  <si>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</si>
  <si>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</si>
  <si>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</si>
  <si>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</si>
  <si>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</si>
  <si>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</si>
  <si>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</si>
  <si>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</si>
  <si>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</si>
  <si>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</si>
  <si>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</si>
  <si>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</si>
  <si>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</si>
  <si>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</si>
  <si>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</si>
  <si>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</si>
  <si>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</si>
  <si>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</si>
  <si>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</si>
  <si>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</si>
  <si>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</si>
  <si>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</si>
  <si>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</si>
  <si>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</si>
  <si>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</si>
  <si>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</si>
  <si>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</si>
  <si>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</si>
  <si>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</si>
  <si>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</si>
  <si>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</si>
  <si>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</si>
  <si>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</si>
  <si>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</si>
  <si>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（一社）いしかわエネルギーマネージメント協会</t>
  </si>
  <si>
    <t>石川県金沢市昭和町12番6号</t>
  </si>
  <si>
    <t>225-7337</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</si>
  <si>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</si>
  <si>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</si>
  <si>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</si>
  <si>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</si>
  <si>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</si>
  <si>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</si>
  <si>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</si>
  <si>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</si>
  <si>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</si>
  <si>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</si>
  <si>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</si>
  <si>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</si>
  <si>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</si>
  <si>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</si>
  <si>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</si>
  <si>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</si>
  <si>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</si>
  <si>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</si>
  <si>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</si>
  <si>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</si>
  <si>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</si>
  <si>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</si>
  <si>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</si>
  <si>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</si>
  <si>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</si>
  <si>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</si>
  <si>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</si>
  <si>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</si>
  <si>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</si>
  <si>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</si>
  <si>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</si>
  <si>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</si>
  <si>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</si>
  <si>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</si>
  <si>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</si>
  <si>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</si>
  <si>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</si>
  <si>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</si>
  <si>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㈱東京商工リサーチ   金沢支店</t>
  </si>
  <si>
    <t>石川県金沢市上堤町1-18住友生命金沢上堤町ビル</t>
  </si>
  <si>
    <t>262-4591</t>
  </si>
  <si>
    <t>㈱ヒト・コミュニケーションズ   金沢営業所</t>
  </si>
  <si>
    <t>石川県金沢市本町2-15-1 ポルテ金沢12F</t>
  </si>
  <si>
    <t>221-0366</t>
  </si>
  <si>
    <t>森造形センター㈱</t>
  </si>
  <si>
    <t>9230053</t>
  </si>
  <si>
    <t>小松市河田町ル４３番地</t>
  </si>
  <si>
    <t>0761-47-4353</t>
  </si>
  <si>
    <t>㈱アクアプロダクト   営業本部</t>
  </si>
  <si>
    <t>2060801</t>
  </si>
  <si>
    <t>東京都稲城市大丸2231番地</t>
  </si>
  <si>
    <t>042-378-4821</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</si>
  <si>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</si>
  <si>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</si>
  <si>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</si>
  <si>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</si>
  <si>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</si>
  <si>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</si>
  <si>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</si>
  <si>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</si>
  <si>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</si>
  <si>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03-6400-2201</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</si>
  <si>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</si>
  <si>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</si>
  <si>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</si>
  <si>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</si>
  <si>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</si>
  <si>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</si>
  <si>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</si>
  <si>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</si>
  <si>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</si>
  <si>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</si>
  <si>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</si>
  <si>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</si>
  <si>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</si>
  <si>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</si>
  <si>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</si>
  <si>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</si>
  <si>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</si>
  <si>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</si>
  <si>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</si>
  <si>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</si>
  <si>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</si>
  <si>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</si>
  <si>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</si>
  <si>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</si>
  <si>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</si>
  <si>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</si>
  <si>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</si>
  <si>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</si>
  <si>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</si>
  <si>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</si>
  <si>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</si>
  <si>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</si>
  <si>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</si>
  <si>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</si>
  <si>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</si>
  <si>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</si>
  <si>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</si>
  <si>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</si>
  <si>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</si>
  <si>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㈱サンスイ   大阪支店</t>
  </si>
  <si>
    <t>大阪府大阪市北区芝田２丁目５番１４号</t>
  </si>
  <si>
    <t>06-6375-2881</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</si>
  <si>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</si>
  <si>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</si>
  <si>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</si>
  <si>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</si>
  <si>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</si>
  <si>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</si>
  <si>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</si>
  <si>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</si>
  <si>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</si>
  <si>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</si>
  <si>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</si>
  <si>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</si>
  <si>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</si>
  <si>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</si>
  <si>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</si>
  <si>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</si>
  <si>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</si>
  <si>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</si>
  <si>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</si>
  <si>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</si>
  <si>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</si>
  <si>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</si>
  <si>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</si>
  <si>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</si>
  <si>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</si>
  <si>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</si>
  <si>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</si>
  <si>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</si>
  <si>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</si>
  <si>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</si>
  <si>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</si>
  <si>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</si>
  <si>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</si>
  <si>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</si>
  <si>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</si>
  <si>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</si>
  <si>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</si>
  <si>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</si>
  <si>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</si>
  <si>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</si>
  <si>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</si>
  <si>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</si>
  <si>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</si>
  <si>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</si>
  <si>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</si>
  <si>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</si>
  <si>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</si>
  <si>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</si>
  <si>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</si>
  <si>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</si>
  <si>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</si>
  <si>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</si>
  <si>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</si>
  <si>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</si>
  <si>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</si>
  <si>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</si>
  <si>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</si>
  <si>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</si>
  <si>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</si>
  <si>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</si>
  <si>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</si>
  <si>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</si>
  <si>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</si>
  <si>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</si>
  <si>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</si>
  <si>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</si>
  <si>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</si>
  <si>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</si>
  <si>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MIRARTHエナジーソリューションズ㈱</t>
  </si>
  <si>
    <t>03-3233-2551</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</si>
  <si>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</si>
  <si>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</si>
  <si>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</si>
  <si>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</si>
  <si>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</si>
  <si>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</si>
  <si>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</si>
  <si>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</si>
  <si>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</si>
  <si>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</si>
  <si>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</si>
  <si>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</si>
  <si>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</si>
  <si>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</si>
  <si>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</si>
  <si>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</si>
  <si>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</si>
  <si>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</si>
  <si>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</si>
  <si>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</si>
  <si>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</si>
  <si>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</si>
  <si>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</si>
  <si>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</si>
  <si>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</si>
  <si>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</si>
  <si>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</si>
  <si>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</si>
  <si>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</si>
  <si>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</si>
  <si>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</si>
  <si>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</si>
  <si>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</si>
  <si>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</si>
  <si>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東京都千代田区紀尾井町4番1号 ニューオータニガーデンコート</t>
  </si>
  <si>
    <t>03-6261-0222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</si>
  <si>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</si>
  <si>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</si>
  <si>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</si>
  <si>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</si>
  <si>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</si>
  <si>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</si>
  <si>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</si>
  <si>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</si>
  <si>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</si>
  <si>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</si>
  <si>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</si>
  <si>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</si>
  <si>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</si>
  <si>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</si>
  <si>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03-6721-2409</t>
  </si>
  <si>
    <t>小松電機産業㈱</t>
  </si>
  <si>
    <t>6900046</t>
  </si>
  <si>
    <t>島根県松江市乃木福富町735-188</t>
  </si>
  <si>
    <t>0852-32-3636</t>
  </si>
  <si>
    <t>東海アナース㈱   大阪営業所</t>
  </si>
  <si>
    <t>大阪府大阪市中央区南船場1丁目5番21号</t>
  </si>
  <si>
    <t>06-6265-6890</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</si>
  <si>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</si>
  <si>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</si>
  <si>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</si>
  <si>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</si>
  <si>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</si>
  <si>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</si>
  <si>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</si>
  <si>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</si>
  <si>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</si>
  <si>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</si>
  <si>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</si>
  <si>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</si>
  <si>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富山事務所</t>
  </si>
  <si>
    <t>富山県富山市桜橋通り3番1号</t>
  </si>
  <si>
    <t>076-443-1015</t>
  </si>
  <si>
    <t>弁護士法人ライズ総合法律事務所   東京中央事務所</t>
  </si>
  <si>
    <t>東京都中央区八丁堀3丁目12-8　HF八丁堀ビルディング2階</t>
  </si>
  <si>
    <t>03-6633-8122</t>
  </si>
  <si>
    <t>㈱日本水機</t>
  </si>
  <si>
    <t>3620059</t>
  </si>
  <si>
    <t>埼玉県上尾市平方4280番地1</t>
  </si>
  <si>
    <t>048-783-0880</t>
  </si>
  <si>
    <t>㈱ジーエスエフ</t>
  </si>
  <si>
    <t>東京都新宿区西新宿三丁目20番2号</t>
  </si>
  <si>
    <t>03-6276-3875</t>
  </si>
  <si>
    <t>㈱チョッパー</t>
  </si>
  <si>
    <t>6751317</t>
  </si>
  <si>
    <t>兵庫県小野市浄谷町1853-4</t>
  </si>
  <si>
    <t>0794-63-0166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</si>
</sst>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11" fillId="0" borderId="2" xfId="0" applyFont="1" applyFill="1" applyBorder="1" applyAlignment="1">
      <alignment horizontal="left" wrapText="1"/>
    </xf>
    <xf numFmtId="0" fontId="24" fillId="0" borderId="2" xfId="0" applyFont="1" applyFill="1" applyBorder="1" applyAlignment="1">
      <alignment wrapText="1"/>
    </xf>
    <xf numFmtId="0" fontId="11" fillId="0" borderId="5" xfId="0" applyFont="1" applyFill="1" applyBorder="1" applyAlignment="1">
      <alignment wrapText="1"/>
    </xf>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6"/>
  <sheetViews>
    <sheetView showZeros="0" tabSelected="1" view="pageBreakPreview" zoomScale="130" zoomScaleNormal="75" zoomScaleSheetLayoutView="130" workbookViewId="0">
      <pane xSplit="3" ySplit="3" topLeftCell="G10" activePane="bottomRight" state="frozen"/>
      <selection activeCell="Q4" sqref="Q4:Q1048576"/>
      <selection pane="topRight" activeCell="Q4" sqref="Q4:Q1048576"/>
      <selection pane="bottomLeft" activeCell="Q4" sqref="Q4:Q1048576"/>
      <selection pane="bottomRight" activeCell="N2" sqref="N2"/>
    </sheetView>
  </sheetViews>
  <sheetFormatPr defaultColWidth="9" defaultRowHeight="13.5" x14ac:dyDescent="0.15"/>
  <cols>
    <col min="1" max="1" width="6.375" style="2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7"/>
  </cols>
  <sheetData>
    <row r="1" spans="1:17" s="1" customFormat="1" ht="18.75" customHeight="1" x14ac:dyDescent="0.2">
      <c r="A1" s="21"/>
      <c r="C1" s="3"/>
      <c r="D1" s="3"/>
      <c r="E1" s="3"/>
      <c r="F1" s="4" t="s">
        <v>25</v>
      </c>
      <c r="G1" s="2"/>
      <c r="H1" s="6"/>
      <c r="I1" s="6"/>
      <c r="J1" s="6"/>
      <c r="K1" s="6"/>
      <c r="L1" s="6"/>
      <c r="M1" s="6"/>
      <c r="N1" s="139" t="s">
        <v>2083</v>
      </c>
      <c r="O1" s="139"/>
      <c r="P1" s="139"/>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1709</v>
      </c>
      <c r="B4" s="97" t="str">
        <f t="shared" ref="B4:B36" si="0">LEFT(A4,4)</f>
        <v>1709</v>
      </c>
      <c r="C4" s="98" t="s">
        <v>2084</v>
      </c>
      <c r="D4" s="98" t="s">
        <v>2085</v>
      </c>
      <c r="E4" s="98" t="s">
        <v>2086</v>
      </c>
      <c r="F4" s="98" t="s">
        <v>2087</v>
      </c>
      <c r="G4" s="99" t="s">
        <v>2088</v>
      </c>
      <c r="H4" s="99" t="s">
        <v>2089</v>
      </c>
      <c r="I4" s="99">
        <v>0</v>
      </c>
      <c r="J4" s="99">
        <v>0</v>
      </c>
      <c r="K4" s="99">
        <v>0</v>
      </c>
      <c r="L4" s="99">
        <v>0</v>
      </c>
      <c r="M4" s="99">
        <v>0</v>
      </c>
      <c r="N4" s="99">
        <v>0</v>
      </c>
      <c r="O4" s="99">
        <v>0</v>
      </c>
      <c r="P4" s="99">
        <v>0</v>
      </c>
      <c r="Q4" s="46" t="s">
        <v>57</v>
      </c>
    </row>
    <row r="5" spans="1:17" ht="21" customHeight="1" x14ac:dyDescent="0.15">
      <c r="A5" s="45">
        <v>1124</v>
      </c>
      <c r="B5" s="74" t="str">
        <f t="shared" si="0"/>
        <v>1124</v>
      </c>
      <c r="C5" s="75" t="s">
        <v>2090</v>
      </c>
      <c r="D5" s="75" t="s">
        <v>2091</v>
      </c>
      <c r="E5" s="75" t="s">
        <v>2092</v>
      </c>
      <c r="F5" s="75" t="s">
        <v>2093</v>
      </c>
      <c r="G5" s="88" t="s">
        <v>2088</v>
      </c>
      <c r="H5" s="88" t="s">
        <v>2094</v>
      </c>
      <c r="I5" s="88">
        <v>0</v>
      </c>
      <c r="J5" s="88">
        <v>0</v>
      </c>
      <c r="K5" s="88">
        <v>0</v>
      </c>
      <c r="L5" s="88">
        <v>0</v>
      </c>
      <c r="M5" s="88">
        <v>0</v>
      </c>
      <c r="N5" s="88">
        <v>0</v>
      </c>
      <c r="O5" s="88">
        <v>0</v>
      </c>
      <c r="P5" s="88">
        <v>0</v>
      </c>
      <c r="Q5" s="78" t="s">
        <v>58</v>
      </c>
    </row>
    <row r="6" spans="1:17" ht="21" customHeight="1" x14ac:dyDescent="0.15">
      <c r="A6" s="45">
        <v>1305</v>
      </c>
      <c r="B6" s="74" t="str">
        <f t="shared" si="0"/>
        <v>1305</v>
      </c>
      <c r="C6" s="75" t="s">
        <v>2095</v>
      </c>
      <c r="D6" s="75" t="s">
        <v>2096</v>
      </c>
      <c r="E6" s="75" t="s">
        <v>2097</v>
      </c>
      <c r="F6" s="75" t="s">
        <v>2098</v>
      </c>
      <c r="G6" s="88" t="s">
        <v>2088</v>
      </c>
      <c r="H6" s="88" t="s">
        <v>2099</v>
      </c>
      <c r="I6" s="88">
        <v>0</v>
      </c>
      <c r="J6" s="88">
        <v>0</v>
      </c>
      <c r="K6" s="88">
        <v>0</v>
      </c>
      <c r="L6" s="88">
        <v>0</v>
      </c>
      <c r="M6" s="88">
        <v>0</v>
      </c>
      <c r="N6" s="88">
        <v>0</v>
      </c>
      <c r="O6" s="88">
        <v>0</v>
      </c>
      <c r="P6" s="88">
        <v>0</v>
      </c>
      <c r="Q6" s="78" t="s">
        <v>59</v>
      </c>
    </row>
    <row r="7" spans="1:17" ht="21" customHeight="1" x14ac:dyDescent="0.15">
      <c r="A7" s="45">
        <v>1312</v>
      </c>
      <c r="B7" s="74" t="str">
        <f t="shared" si="0"/>
        <v>1312</v>
      </c>
      <c r="C7" s="75" t="s">
        <v>2100</v>
      </c>
      <c r="D7" s="75" t="s">
        <v>2101</v>
      </c>
      <c r="E7" s="75" t="s">
        <v>2102</v>
      </c>
      <c r="F7" s="75" t="s">
        <v>2103</v>
      </c>
      <c r="G7" s="88" t="s">
        <v>2104</v>
      </c>
      <c r="H7" s="88" t="s">
        <v>2088</v>
      </c>
      <c r="I7" s="88" t="s">
        <v>2105</v>
      </c>
      <c r="J7" s="88" t="s">
        <v>2106</v>
      </c>
      <c r="K7" s="88" t="s">
        <v>2099</v>
      </c>
      <c r="L7" s="88" t="s">
        <v>2107</v>
      </c>
      <c r="M7" s="88" t="s">
        <v>2108</v>
      </c>
      <c r="N7" s="88" t="s">
        <v>2109</v>
      </c>
      <c r="O7" s="88" t="s">
        <v>2110</v>
      </c>
      <c r="P7" s="88">
        <v>0</v>
      </c>
      <c r="Q7" s="78" t="s">
        <v>60</v>
      </c>
    </row>
    <row r="8" spans="1:17" ht="21" customHeight="1" x14ac:dyDescent="0.15">
      <c r="A8" s="45">
        <v>1647</v>
      </c>
      <c r="B8" s="74" t="str">
        <f t="shared" si="0"/>
        <v>1647</v>
      </c>
      <c r="C8" s="75" t="s">
        <v>2111</v>
      </c>
      <c r="D8" s="75" t="s">
        <v>2112</v>
      </c>
      <c r="E8" s="75" t="s">
        <v>2113</v>
      </c>
      <c r="F8" s="75" t="s">
        <v>2114</v>
      </c>
      <c r="G8" s="88" t="s">
        <v>2106</v>
      </c>
      <c r="H8" s="88" t="s">
        <v>2088</v>
      </c>
      <c r="I8" s="88" t="s">
        <v>2115</v>
      </c>
      <c r="J8" s="88" t="s">
        <v>2107</v>
      </c>
      <c r="K8" s="88" t="s">
        <v>2116</v>
      </c>
      <c r="L8" s="88">
        <v>0</v>
      </c>
      <c r="M8" s="88">
        <v>0</v>
      </c>
      <c r="N8" s="88">
        <v>0</v>
      </c>
      <c r="O8" s="88">
        <v>0</v>
      </c>
      <c r="P8" s="88">
        <v>0</v>
      </c>
      <c r="Q8" s="78" t="s">
        <v>61</v>
      </c>
    </row>
    <row r="9" spans="1:17" ht="21" customHeight="1" x14ac:dyDescent="0.15">
      <c r="A9" s="45">
        <v>1359</v>
      </c>
      <c r="B9" s="74" t="str">
        <f t="shared" si="0"/>
        <v>1359</v>
      </c>
      <c r="C9" s="75" t="s">
        <v>2117</v>
      </c>
      <c r="D9" s="75" t="s">
        <v>2118</v>
      </c>
      <c r="E9" s="75" t="s">
        <v>2119</v>
      </c>
      <c r="F9" s="75" t="s">
        <v>2120</v>
      </c>
      <c r="G9" s="88" t="s">
        <v>2121</v>
      </c>
      <c r="H9" s="88" t="s">
        <v>2088</v>
      </c>
      <c r="I9" s="88" t="s">
        <v>2106</v>
      </c>
      <c r="J9" s="88" t="s">
        <v>2094</v>
      </c>
      <c r="K9" s="88" t="s">
        <v>2122</v>
      </c>
      <c r="L9" s="88" t="s">
        <v>2123</v>
      </c>
      <c r="M9" s="88" t="s">
        <v>2124</v>
      </c>
      <c r="N9" s="88">
        <v>0</v>
      </c>
      <c r="O9" s="88">
        <v>0</v>
      </c>
      <c r="P9" s="88">
        <v>0</v>
      </c>
      <c r="Q9" s="78" t="s">
        <v>62</v>
      </c>
    </row>
    <row r="10" spans="1:17" ht="21" customHeight="1" x14ac:dyDescent="0.15">
      <c r="A10" s="45">
        <v>1301</v>
      </c>
      <c r="B10" s="74" t="str">
        <f t="shared" si="0"/>
        <v>1301</v>
      </c>
      <c r="C10" s="75" t="s">
        <v>2125</v>
      </c>
      <c r="D10" s="75" t="s">
        <v>2126</v>
      </c>
      <c r="E10" s="75" t="s">
        <v>2127</v>
      </c>
      <c r="F10" s="75" t="s">
        <v>2128</v>
      </c>
      <c r="G10" s="88" t="s">
        <v>2088</v>
      </c>
      <c r="H10" s="88">
        <v>0</v>
      </c>
      <c r="I10" s="88">
        <v>0</v>
      </c>
      <c r="J10" s="88">
        <v>0</v>
      </c>
      <c r="K10" s="88">
        <v>0</v>
      </c>
      <c r="L10" s="88">
        <v>0</v>
      </c>
      <c r="M10" s="88">
        <v>0</v>
      </c>
      <c r="N10" s="88">
        <v>0</v>
      </c>
      <c r="O10" s="88">
        <v>0</v>
      </c>
      <c r="P10" s="88">
        <v>0</v>
      </c>
      <c r="Q10" s="78" t="s">
        <v>63</v>
      </c>
    </row>
    <row r="11" spans="1:17" ht="21" customHeight="1" x14ac:dyDescent="0.15">
      <c r="A11" s="45">
        <v>1612</v>
      </c>
      <c r="B11" s="74" t="str">
        <f t="shared" si="0"/>
        <v>1612</v>
      </c>
      <c r="C11" s="75" t="s">
        <v>2129</v>
      </c>
      <c r="D11" s="75" t="s">
        <v>2130</v>
      </c>
      <c r="E11" s="75" t="s">
        <v>2131</v>
      </c>
      <c r="F11" s="75" t="s">
        <v>2132</v>
      </c>
      <c r="G11" s="88" t="s">
        <v>2089</v>
      </c>
      <c r="H11" s="88" t="s">
        <v>2133</v>
      </c>
      <c r="I11" s="88" t="s">
        <v>2088</v>
      </c>
      <c r="J11" s="88" t="s">
        <v>2134</v>
      </c>
      <c r="K11" s="88" t="s">
        <v>2105</v>
      </c>
      <c r="L11" s="88">
        <v>0</v>
      </c>
      <c r="M11" s="88">
        <v>0</v>
      </c>
      <c r="N11" s="88">
        <v>0</v>
      </c>
      <c r="O11" s="88">
        <v>0</v>
      </c>
      <c r="P11" s="88">
        <v>0</v>
      </c>
      <c r="Q11" s="78" t="s">
        <v>64</v>
      </c>
    </row>
    <row r="12" spans="1:17" ht="21" customHeight="1" x14ac:dyDescent="0.15">
      <c r="A12" s="45">
        <v>1610</v>
      </c>
      <c r="B12" s="74" t="str">
        <f t="shared" si="0"/>
        <v>1610</v>
      </c>
      <c r="C12" s="75" t="s">
        <v>2135</v>
      </c>
      <c r="D12" s="107" t="s">
        <v>2136</v>
      </c>
      <c r="E12" s="107" t="s">
        <v>2137</v>
      </c>
      <c r="F12" s="107" t="s">
        <v>2138</v>
      </c>
      <c r="G12" s="88" t="s">
        <v>2088</v>
      </c>
      <c r="H12" s="88" t="s">
        <v>2139</v>
      </c>
      <c r="I12" s="88">
        <v>0</v>
      </c>
      <c r="J12" s="88">
        <v>0</v>
      </c>
      <c r="K12" s="88">
        <v>0</v>
      </c>
      <c r="L12" s="88">
        <v>0</v>
      </c>
      <c r="M12" s="88">
        <v>0</v>
      </c>
      <c r="N12" s="88">
        <v>0</v>
      </c>
      <c r="O12" s="88">
        <v>0</v>
      </c>
      <c r="P12" s="88">
        <v>0</v>
      </c>
      <c r="Q12" s="78" t="s">
        <v>65</v>
      </c>
    </row>
    <row r="13" spans="1:17" ht="21" customHeight="1" x14ac:dyDescent="0.15">
      <c r="A13" s="45">
        <v>1307</v>
      </c>
      <c r="B13" s="74" t="str">
        <f t="shared" si="0"/>
        <v>1307</v>
      </c>
      <c r="C13" s="75" t="s">
        <v>2140</v>
      </c>
      <c r="D13" s="75" t="s">
        <v>2141</v>
      </c>
      <c r="E13" s="75" t="s">
        <v>2142</v>
      </c>
      <c r="F13" s="75" t="s">
        <v>2143</v>
      </c>
      <c r="G13" s="88" t="s">
        <v>2088</v>
      </c>
      <c r="H13" s="88">
        <v>0</v>
      </c>
      <c r="I13" s="88">
        <v>0</v>
      </c>
      <c r="J13" s="88">
        <v>0</v>
      </c>
      <c r="K13" s="88">
        <v>0</v>
      </c>
      <c r="L13" s="88">
        <v>0</v>
      </c>
      <c r="M13" s="88">
        <v>0</v>
      </c>
      <c r="N13" s="88">
        <v>0</v>
      </c>
      <c r="O13" s="88">
        <v>0</v>
      </c>
      <c r="P13" s="88">
        <v>0</v>
      </c>
      <c r="Q13" s="78" t="s">
        <v>66</v>
      </c>
    </row>
    <row r="14" spans="1:17" ht="21" customHeight="1" x14ac:dyDescent="0.15">
      <c r="A14" s="45">
        <v>1487</v>
      </c>
      <c r="B14" s="74" t="str">
        <f t="shared" si="0"/>
        <v>1487</v>
      </c>
      <c r="C14" s="75" t="s">
        <v>2144</v>
      </c>
      <c r="D14" s="75" t="s">
        <v>2145</v>
      </c>
      <c r="E14" s="75" t="s">
        <v>2146</v>
      </c>
      <c r="F14" s="75" t="s">
        <v>2147</v>
      </c>
      <c r="G14" s="88" t="s">
        <v>2109</v>
      </c>
      <c r="H14" s="88" t="s">
        <v>2115</v>
      </c>
      <c r="I14" s="88" t="s">
        <v>2106</v>
      </c>
      <c r="J14" s="88" t="s">
        <v>2099</v>
      </c>
      <c r="K14" s="88" t="s">
        <v>2122</v>
      </c>
      <c r="L14" s="88" t="s">
        <v>2108</v>
      </c>
      <c r="M14" s="88" t="s">
        <v>2105</v>
      </c>
      <c r="N14" s="88" t="s">
        <v>2088</v>
      </c>
      <c r="O14" s="88" t="s">
        <v>2139</v>
      </c>
      <c r="P14" s="88" t="s">
        <v>2110</v>
      </c>
      <c r="Q14" s="78" t="s">
        <v>67</v>
      </c>
    </row>
    <row r="15" spans="1:17" ht="21" customHeight="1" x14ac:dyDescent="0.15">
      <c r="A15" s="45">
        <v>1656</v>
      </c>
      <c r="B15" s="74" t="str">
        <f t="shared" si="0"/>
        <v>1656</v>
      </c>
      <c r="C15" s="75" t="s">
        <v>2148</v>
      </c>
      <c r="D15" s="75" t="s">
        <v>2149</v>
      </c>
      <c r="E15" s="75" t="s">
        <v>2150</v>
      </c>
      <c r="F15" s="75" t="s">
        <v>2151</v>
      </c>
      <c r="G15" s="88" t="s">
        <v>2152</v>
      </c>
      <c r="H15" s="88" t="s">
        <v>2088</v>
      </c>
      <c r="I15" s="88" t="s">
        <v>2121</v>
      </c>
      <c r="J15" s="88" t="s">
        <v>2104</v>
      </c>
      <c r="K15" s="88">
        <v>0</v>
      </c>
      <c r="L15" s="88">
        <v>0</v>
      </c>
      <c r="M15" s="88">
        <v>0</v>
      </c>
      <c r="N15" s="88">
        <v>0</v>
      </c>
      <c r="O15" s="88">
        <v>0</v>
      </c>
      <c r="P15" s="88">
        <v>0</v>
      </c>
      <c r="Q15" s="78" t="s">
        <v>68</v>
      </c>
    </row>
    <row r="16" spans="1:17" s="18" customFormat="1" ht="21" customHeight="1" x14ac:dyDescent="0.15">
      <c r="A16" s="24">
        <v>1748</v>
      </c>
      <c r="B16" s="109" t="str">
        <f t="shared" si="0"/>
        <v>1748</v>
      </c>
      <c r="C16" s="107" t="s">
        <v>2153</v>
      </c>
      <c r="D16" s="107" t="s">
        <v>2154</v>
      </c>
      <c r="E16" s="107" t="s">
        <v>2155</v>
      </c>
      <c r="F16" s="107" t="s">
        <v>2156</v>
      </c>
      <c r="G16" s="115" t="s">
        <v>2157</v>
      </c>
      <c r="H16" s="115" t="s">
        <v>2088</v>
      </c>
      <c r="I16" s="115" t="s">
        <v>2105</v>
      </c>
      <c r="J16" s="115" t="s">
        <v>2089</v>
      </c>
      <c r="K16" s="115">
        <v>0</v>
      </c>
      <c r="L16" s="115">
        <v>0</v>
      </c>
      <c r="M16" s="115">
        <v>0</v>
      </c>
      <c r="N16" s="115">
        <v>0</v>
      </c>
      <c r="O16" s="115">
        <v>0</v>
      </c>
      <c r="P16" s="115">
        <v>0</v>
      </c>
      <c r="Q16" s="110" t="s">
        <v>1844</v>
      </c>
    </row>
    <row r="17" spans="1:17" s="18" customFormat="1" ht="21" customHeight="1" x14ac:dyDescent="0.15">
      <c r="A17" s="24">
        <v>1820</v>
      </c>
      <c r="B17" s="109" t="str">
        <f t="shared" si="0"/>
        <v>1820</v>
      </c>
      <c r="C17" s="107" t="s">
        <v>2158</v>
      </c>
      <c r="D17" s="107" t="s">
        <v>2159</v>
      </c>
      <c r="E17" s="107" t="s">
        <v>2160</v>
      </c>
      <c r="F17" s="107" t="s">
        <v>2161</v>
      </c>
      <c r="G17" s="115" t="s">
        <v>2105</v>
      </c>
      <c r="H17" s="115" t="s">
        <v>2088</v>
      </c>
      <c r="I17" s="115" t="s">
        <v>2162</v>
      </c>
      <c r="J17" s="115" t="s">
        <v>2157</v>
      </c>
      <c r="K17" s="115" t="s">
        <v>2122</v>
      </c>
      <c r="L17" s="115">
        <v>0</v>
      </c>
      <c r="M17" s="115">
        <v>0</v>
      </c>
      <c r="N17" s="115">
        <v>0</v>
      </c>
      <c r="O17" s="115">
        <v>0</v>
      </c>
      <c r="P17" s="115">
        <v>0</v>
      </c>
      <c r="Q17" s="110" t="s">
        <v>2041</v>
      </c>
    </row>
    <row r="18" spans="1:17" ht="21" customHeight="1" x14ac:dyDescent="0.15">
      <c r="A18" s="45">
        <v>1193</v>
      </c>
      <c r="B18" s="74" t="str">
        <f t="shared" si="0"/>
        <v>1193</v>
      </c>
      <c r="C18" s="75" t="s">
        <v>2163</v>
      </c>
      <c r="D18" s="75" t="s">
        <v>2164</v>
      </c>
      <c r="E18" s="75" t="s">
        <v>2165</v>
      </c>
      <c r="F18" s="75" t="s">
        <v>2166</v>
      </c>
      <c r="G18" s="88" t="s">
        <v>2124</v>
      </c>
      <c r="H18" s="88" t="s">
        <v>2088</v>
      </c>
      <c r="I18" s="88" t="s">
        <v>2139</v>
      </c>
      <c r="J18" s="88">
        <v>0</v>
      </c>
      <c r="K18" s="88">
        <v>0</v>
      </c>
      <c r="L18" s="88">
        <v>0</v>
      </c>
      <c r="M18" s="88">
        <v>0</v>
      </c>
      <c r="N18" s="88">
        <v>0</v>
      </c>
      <c r="O18" s="88">
        <v>0</v>
      </c>
      <c r="P18" s="88">
        <v>0</v>
      </c>
      <c r="Q18" s="78" t="s">
        <v>69</v>
      </c>
    </row>
    <row r="19" spans="1:17" ht="21" customHeight="1" x14ac:dyDescent="0.15">
      <c r="A19" s="45">
        <v>1076</v>
      </c>
      <c r="B19" s="74" t="str">
        <f t="shared" si="0"/>
        <v>1076</v>
      </c>
      <c r="C19" s="75" t="s">
        <v>2167</v>
      </c>
      <c r="D19" s="75" t="s">
        <v>2168</v>
      </c>
      <c r="E19" s="75" t="s">
        <v>2169</v>
      </c>
      <c r="F19" s="75" t="s">
        <v>2170</v>
      </c>
      <c r="G19" s="88" t="s">
        <v>2099</v>
      </c>
      <c r="H19" s="88" t="s">
        <v>2088</v>
      </c>
      <c r="I19" s="88">
        <v>0</v>
      </c>
      <c r="J19" s="88">
        <v>0</v>
      </c>
      <c r="K19" s="88">
        <v>0</v>
      </c>
      <c r="L19" s="88">
        <v>0</v>
      </c>
      <c r="M19" s="88">
        <v>0</v>
      </c>
      <c r="N19" s="88">
        <v>0</v>
      </c>
      <c r="O19" s="88">
        <v>0</v>
      </c>
      <c r="P19" s="88">
        <v>0</v>
      </c>
      <c r="Q19" s="78" t="s">
        <v>70</v>
      </c>
    </row>
    <row r="20" spans="1:17" ht="21" customHeight="1" x14ac:dyDescent="0.15">
      <c r="A20" s="45">
        <v>1003</v>
      </c>
      <c r="B20" s="74" t="str">
        <f t="shared" si="0"/>
        <v>1003</v>
      </c>
      <c r="C20" s="75" t="s">
        <v>2171</v>
      </c>
      <c r="D20" s="75" t="s">
        <v>2172</v>
      </c>
      <c r="E20" s="75" t="s">
        <v>2173</v>
      </c>
      <c r="F20" s="75" t="s">
        <v>2174</v>
      </c>
      <c r="G20" s="88" t="s">
        <v>2088</v>
      </c>
      <c r="H20" s="88" t="s">
        <v>2106</v>
      </c>
      <c r="I20" s="88" t="s">
        <v>2109</v>
      </c>
      <c r="J20" s="88" t="s">
        <v>2099</v>
      </c>
      <c r="K20" s="88" t="s">
        <v>2107</v>
      </c>
      <c r="L20" s="88">
        <v>0</v>
      </c>
      <c r="M20" s="88">
        <v>0</v>
      </c>
      <c r="N20" s="88">
        <v>0</v>
      </c>
      <c r="O20" s="88">
        <v>0</v>
      </c>
      <c r="P20" s="88">
        <v>0</v>
      </c>
      <c r="Q20" s="78" t="s">
        <v>71</v>
      </c>
    </row>
    <row r="21" spans="1:17" ht="21" customHeight="1" x14ac:dyDescent="0.15">
      <c r="A21" s="45">
        <v>1360</v>
      </c>
      <c r="B21" s="74" t="str">
        <f t="shared" si="0"/>
        <v>1360</v>
      </c>
      <c r="C21" s="75" t="s">
        <v>2175</v>
      </c>
      <c r="D21" s="75" t="s">
        <v>2176</v>
      </c>
      <c r="E21" s="75" t="s">
        <v>2177</v>
      </c>
      <c r="F21" s="75" t="s">
        <v>2178</v>
      </c>
      <c r="G21" s="88" t="s">
        <v>2106</v>
      </c>
      <c r="H21" s="88" t="s">
        <v>2152</v>
      </c>
      <c r="I21" s="88" t="s">
        <v>2104</v>
      </c>
      <c r="J21" s="88" t="s">
        <v>2110</v>
      </c>
      <c r="K21" s="88" t="s">
        <v>2088</v>
      </c>
      <c r="L21" s="88" t="s">
        <v>2179</v>
      </c>
      <c r="M21" s="88" t="s">
        <v>2107</v>
      </c>
      <c r="N21" s="88" t="s">
        <v>2116</v>
      </c>
      <c r="O21" s="88" t="s">
        <v>2139</v>
      </c>
      <c r="P21" s="88">
        <v>0</v>
      </c>
      <c r="Q21" s="78" t="s">
        <v>72</v>
      </c>
    </row>
    <row r="22" spans="1:17" ht="21" customHeight="1" x14ac:dyDescent="0.15">
      <c r="A22" s="45">
        <v>1212</v>
      </c>
      <c r="B22" s="74" t="str">
        <f t="shared" si="0"/>
        <v>1212</v>
      </c>
      <c r="C22" s="75" t="s">
        <v>2180</v>
      </c>
      <c r="D22" s="75" t="s">
        <v>2118</v>
      </c>
      <c r="E22" s="75" t="s">
        <v>2181</v>
      </c>
      <c r="F22" s="75" t="s">
        <v>2182</v>
      </c>
      <c r="G22" s="88" t="s">
        <v>2139</v>
      </c>
      <c r="H22" s="88" t="s">
        <v>2183</v>
      </c>
      <c r="I22" s="88" t="s">
        <v>2088</v>
      </c>
      <c r="J22" s="88">
        <v>0</v>
      </c>
      <c r="K22" s="88">
        <v>0</v>
      </c>
      <c r="L22" s="88">
        <v>0</v>
      </c>
      <c r="M22" s="88">
        <v>0</v>
      </c>
      <c r="N22" s="88">
        <v>0</v>
      </c>
      <c r="O22" s="88">
        <v>0</v>
      </c>
      <c r="P22" s="88">
        <v>0</v>
      </c>
      <c r="Q22" s="78" t="s">
        <v>73</v>
      </c>
    </row>
    <row r="23" spans="1:17" ht="21" customHeight="1" x14ac:dyDescent="0.15">
      <c r="A23" s="45">
        <v>1026</v>
      </c>
      <c r="B23" s="74" t="str">
        <f t="shared" si="0"/>
        <v>1026</v>
      </c>
      <c r="C23" s="75" t="s">
        <v>2184</v>
      </c>
      <c r="D23" s="75" t="s">
        <v>2185</v>
      </c>
      <c r="E23" s="75" t="s">
        <v>2186</v>
      </c>
      <c r="F23" s="75" t="s">
        <v>2187</v>
      </c>
      <c r="G23" s="88" t="s">
        <v>2088</v>
      </c>
      <c r="H23" s="88" t="s">
        <v>2089</v>
      </c>
      <c r="I23" s="88" t="s">
        <v>2188</v>
      </c>
      <c r="J23" s="88">
        <v>0</v>
      </c>
      <c r="K23" s="88">
        <v>0</v>
      </c>
      <c r="L23" s="88">
        <v>0</v>
      </c>
      <c r="M23" s="88">
        <v>0</v>
      </c>
      <c r="N23" s="88">
        <v>0</v>
      </c>
      <c r="O23" s="88">
        <v>0</v>
      </c>
      <c r="P23" s="88">
        <v>0</v>
      </c>
      <c r="Q23" s="78" t="s">
        <v>74</v>
      </c>
    </row>
    <row r="24" spans="1:17" ht="21" customHeight="1" x14ac:dyDescent="0.15">
      <c r="A24" s="45">
        <v>1551</v>
      </c>
      <c r="B24" s="74" t="str">
        <f t="shared" si="0"/>
        <v>1551</v>
      </c>
      <c r="C24" s="75" t="s">
        <v>2189</v>
      </c>
      <c r="D24" s="75" t="s">
        <v>2190</v>
      </c>
      <c r="E24" s="75" t="s">
        <v>2191</v>
      </c>
      <c r="F24" s="75" t="s">
        <v>2192</v>
      </c>
      <c r="G24" s="88" t="s">
        <v>2139</v>
      </c>
      <c r="H24" s="88" t="s">
        <v>2124</v>
      </c>
      <c r="I24" s="88" t="s">
        <v>2157</v>
      </c>
      <c r="J24" s="88" t="s">
        <v>2188</v>
      </c>
      <c r="K24" s="88" t="s">
        <v>2088</v>
      </c>
      <c r="L24" s="88">
        <v>0</v>
      </c>
      <c r="M24" s="88">
        <v>0</v>
      </c>
      <c r="N24" s="88">
        <v>0</v>
      </c>
      <c r="O24" s="88">
        <v>0</v>
      </c>
      <c r="P24" s="88">
        <v>0</v>
      </c>
      <c r="Q24" s="78" t="s">
        <v>75</v>
      </c>
    </row>
    <row r="25" spans="1:17" ht="21" customHeight="1" x14ac:dyDescent="0.15">
      <c r="A25" s="45">
        <v>1007</v>
      </c>
      <c r="B25" s="74" t="str">
        <f t="shared" si="0"/>
        <v>1007</v>
      </c>
      <c r="C25" s="75" t="s">
        <v>2193</v>
      </c>
      <c r="D25" s="75" t="s">
        <v>2118</v>
      </c>
      <c r="E25" s="75" t="s">
        <v>2181</v>
      </c>
      <c r="F25" s="75" t="s">
        <v>2194</v>
      </c>
      <c r="G25" s="88" t="s">
        <v>2088</v>
      </c>
      <c r="H25" s="88" t="s">
        <v>2139</v>
      </c>
      <c r="I25" s="88">
        <v>0</v>
      </c>
      <c r="J25" s="88">
        <v>0</v>
      </c>
      <c r="K25" s="88">
        <v>0</v>
      </c>
      <c r="L25" s="88">
        <v>0</v>
      </c>
      <c r="M25" s="88">
        <v>0</v>
      </c>
      <c r="N25" s="88">
        <v>0</v>
      </c>
      <c r="O25" s="88">
        <v>0</v>
      </c>
      <c r="P25" s="88">
        <v>0</v>
      </c>
      <c r="Q25" s="78" t="s">
        <v>76</v>
      </c>
    </row>
    <row r="26" spans="1:17" s="18" customFormat="1" ht="21" customHeight="1" x14ac:dyDescent="0.15">
      <c r="A26" s="24">
        <v>1758</v>
      </c>
      <c r="B26" s="109" t="str">
        <f t="shared" si="0"/>
        <v>1758</v>
      </c>
      <c r="C26" s="107" t="s">
        <v>2195</v>
      </c>
      <c r="D26" s="107" t="s">
        <v>2196</v>
      </c>
      <c r="E26" s="107" t="s">
        <v>2197</v>
      </c>
      <c r="F26" s="107" t="s">
        <v>2198</v>
      </c>
      <c r="G26" s="115" t="s">
        <v>2105</v>
      </c>
      <c r="H26" s="115" t="s">
        <v>2088</v>
      </c>
      <c r="I26" s="115" t="s">
        <v>2115</v>
      </c>
      <c r="J26" s="115" t="s">
        <v>2099</v>
      </c>
      <c r="K26" s="115" t="s">
        <v>2152</v>
      </c>
      <c r="L26" s="115" t="s">
        <v>2108</v>
      </c>
      <c r="M26" s="115" t="s">
        <v>2109</v>
      </c>
      <c r="N26" s="115">
        <v>0</v>
      </c>
      <c r="O26" s="115">
        <v>0</v>
      </c>
      <c r="P26" s="115">
        <v>0</v>
      </c>
      <c r="Q26" s="110" t="s">
        <v>1878</v>
      </c>
    </row>
    <row r="27" spans="1:17" ht="21" customHeight="1" x14ac:dyDescent="0.15">
      <c r="A27" s="45">
        <v>1740</v>
      </c>
      <c r="B27" s="74" t="str">
        <f t="shared" si="0"/>
        <v>1740</v>
      </c>
      <c r="C27" s="75" t="s">
        <v>2199</v>
      </c>
      <c r="D27" s="75" t="s">
        <v>2200</v>
      </c>
      <c r="E27" s="75" t="s">
        <v>2201</v>
      </c>
      <c r="F27" s="75" t="s">
        <v>2202</v>
      </c>
      <c r="G27" s="88" t="s">
        <v>2105</v>
      </c>
      <c r="H27" s="88" t="s">
        <v>2188</v>
      </c>
      <c r="I27" s="88" t="s">
        <v>2088</v>
      </c>
      <c r="J27" s="88" t="s">
        <v>2124</v>
      </c>
      <c r="K27" s="88">
        <v>0</v>
      </c>
      <c r="L27" s="88">
        <v>0</v>
      </c>
      <c r="M27" s="88">
        <v>0</v>
      </c>
      <c r="N27" s="88">
        <v>0</v>
      </c>
      <c r="O27" s="88">
        <v>0</v>
      </c>
      <c r="P27" s="88">
        <v>0</v>
      </c>
      <c r="Q27" s="78" t="s">
        <v>77</v>
      </c>
    </row>
    <row r="28" spans="1:17" ht="21" customHeight="1" x14ac:dyDescent="0.15">
      <c r="A28" s="45">
        <v>1571</v>
      </c>
      <c r="B28" s="74" t="str">
        <f t="shared" si="0"/>
        <v>1571</v>
      </c>
      <c r="C28" s="75" t="s">
        <v>2203</v>
      </c>
      <c r="D28" s="75" t="s">
        <v>2204</v>
      </c>
      <c r="E28" s="75" t="s">
        <v>2205</v>
      </c>
      <c r="F28" s="75" t="s">
        <v>2206</v>
      </c>
      <c r="G28" s="88" t="s">
        <v>2157</v>
      </c>
      <c r="H28" s="88" t="s">
        <v>2088</v>
      </c>
      <c r="I28" s="88" t="s">
        <v>2104</v>
      </c>
      <c r="J28" s="88">
        <v>0</v>
      </c>
      <c r="K28" s="88">
        <v>0</v>
      </c>
      <c r="L28" s="88">
        <v>0</v>
      </c>
      <c r="M28" s="88">
        <v>0</v>
      </c>
      <c r="N28" s="88">
        <v>0</v>
      </c>
      <c r="O28" s="88">
        <v>0</v>
      </c>
      <c r="P28" s="88">
        <v>0</v>
      </c>
      <c r="Q28" s="78" t="s">
        <v>78</v>
      </c>
    </row>
    <row r="29" spans="1:17" ht="21" customHeight="1" x14ac:dyDescent="0.15">
      <c r="A29" s="45">
        <v>1523</v>
      </c>
      <c r="B29" s="74" t="str">
        <f t="shared" si="0"/>
        <v>1523</v>
      </c>
      <c r="C29" s="75" t="s">
        <v>2207</v>
      </c>
      <c r="D29" s="75" t="s">
        <v>2208</v>
      </c>
      <c r="E29" s="75" t="s">
        <v>2209</v>
      </c>
      <c r="F29" s="75" t="s">
        <v>2210</v>
      </c>
      <c r="G29" s="88" t="s">
        <v>2179</v>
      </c>
      <c r="H29" s="88" t="s">
        <v>2088</v>
      </c>
      <c r="I29" s="88">
        <v>0</v>
      </c>
      <c r="J29" s="88">
        <v>0</v>
      </c>
      <c r="K29" s="88">
        <v>0</v>
      </c>
      <c r="L29" s="88">
        <v>0</v>
      </c>
      <c r="M29" s="88">
        <v>0</v>
      </c>
      <c r="N29" s="88">
        <v>0</v>
      </c>
      <c r="O29" s="88">
        <v>0</v>
      </c>
      <c r="P29" s="88">
        <v>0</v>
      </c>
      <c r="Q29" s="78" t="s">
        <v>79</v>
      </c>
    </row>
    <row r="30" spans="1:17" ht="21" customHeight="1" x14ac:dyDescent="0.15">
      <c r="A30" s="45">
        <v>1626</v>
      </c>
      <c r="B30" s="74" t="str">
        <f t="shared" si="0"/>
        <v>1626</v>
      </c>
      <c r="C30" s="75" t="s">
        <v>2211</v>
      </c>
      <c r="D30" s="75" t="s">
        <v>2212</v>
      </c>
      <c r="E30" s="75" t="s">
        <v>2213</v>
      </c>
      <c r="F30" s="75" t="s">
        <v>2214</v>
      </c>
      <c r="G30" s="88" t="s">
        <v>2088</v>
      </c>
      <c r="H30" s="88" t="s">
        <v>2115</v>
      </c>
      <c r="I30" s="88" t="s">
        <v>2105</v>
      </c>
      <c r="J30" s="88" t="s">
        <v>2106</v>
      </c>
      <c r="K30" s="88" t="s">
        <v>2179</v>
      </c>
      <c r="L30" s="88">
        <v>0</v>
      </c>
      <c r="M30" s="88">
        <v>0</v>
      </c>
      <c r="N30" s="88">
        <v>0</v>
      </c>
      <c r="O30" s="88">
        <v>0</v>
      </c>
      <c r="P30" s="88">
        <v>0</v>
      </c>
      <c r="Q30" s="78" t="s">
        <v>80</v>
      </c>
    </row>
    <row r="31" spans="1:17" ht="21" customHeight="1" x14ac:dyDescent="0.15">
      <c r="A31" s="45">
        <v>1621</v>
      </c>
      <c r="B31" s="74" t="str">
        <f t="shared" si="0"/>
        <v>1621</v>
      </c>
      <c r="C31" s="75" t="s">
        <v>2215</v>
      </c>
      <c r="D31" s="75" t="s">
        <v>2216</v>
      </c>
      <c r="E31" s="75" t="s">
        <v>2217</v>
      </c>
      <c r="F31" s="75" t="s">
        <v>2218</v>
      </c>
      <c r="G31" s="88" t="s">
        <v>2088</v>
      </c>
      <c r="H31" s="88" t="s">
        <v>2106</v>
      </c>
      <c r="I31" s="88" t="s">
        <v>2104</v>
      </c>
      <c r="J31" s="88" t="s">
        <v>2109</v>
      </c>
      <c r="K31" s="88">
        <v>0</v>
      </c>
      <c r="L31" s="88">
        <v>0</v>
      </c>
      <c r="M31" s="88">
        <v>0</v>
      </c>
      <c r="N31" s="88">
        <v>0</v>
      </c>
      <c r="O31" s="88">
        <v>0</v>
      </c>
      <c r="P31" s="88">
        <v>0</v>
      </c>
      <c r="Q31" s="78" t="s">
        <v>81</v>
      </c>
    </row>
    <row r="32" spans="1:17" ht="21" customHeight="1" x14ac:dyDescent="0.15">
      <c r="A32" s="45">
        <v>1268</v>
      </c>
      <c r="B32" s="74" t="str">
        <f t="shared" si="0"/>
        <v>1268</v>
      </c>
      <c r="C32" s="75" t="s">
        <v>2219</v>
      </c>
      <c r="D32" s="75" t="s">
        <v>2220</v>
      </c>
      <c r="E32" s="75" t="s">
        <v>2221</v>
      </c>
      <c r="F32" s="75" t="s">
        <v>2222</v>
      </c>
      <c r="G32" s="88" t="s">
        <v>2088</v>
      </c>
      <c r="H32" s="88">
        <v>0</v>
      </c>
      <c r="I32" s="88">
        <v>0</v>
      </c>
      <c r="J32" s="88">
        <v>0</v>
      </c>
      <c r="K32" s="88">
        <v>0</v>
      </c>
      <c r="L32" s="88">
        <v>0</v>
      </c>
      <c r="M32" s="88">
        <v>0</v>
      </c>
      <c r="N32" s="88">
        <v>0</v>
      </c>
      <c r="O32" s="88">
        <v>0</v>
      </c>
      <c r="P32" s="88">
        <v>0</v>
      </c>
      <c r="Q32" s="78" t="s">
        <v>82</v>
      </c>
    </row>
    <row r="33" spans="1:17" ht="21" customHeight="1" x14ac:dyDescent="0.15">
      <c r="A33" s="45">
        <v>1633</v>
      </c>
      <c r="B33" s="74" t="str">
        <f t="shared" si="0"/>
        <v>1633</v>
      </c>
      <c r="C33" s="75" t="s">
        <v>2223</v>
      </c>
      <c r="D33" s="75" t="s">
        <v>2224</v>
      </c>
      <c r="E33" s="75" t="s">
        <v>2225</v>
      </c>
      <c r="F33" s="75" t="s">
        <v>2226</v>
      </c>
      <c r="G33" s="88" t="s">
        <v>2188</v>
      </c>
      <c r="H33" s="88" t="s">
        <v>2121</v>
      </c>
      <c r="I33" s="88" t="s">
        <v>2088</v>
      </c>
      <c r="J33" s="88">
        <v>0</v>
      </c>
      <c r="K33" s="88">
        <v>0</v>
      </c>
      <c r="L33" s="88">
        <v>0</v>
      </c>
      <c r="M33" s="88">
        <v>0</v>
      </c>
      <c r="N33" s="88">
        <v>0</v>
      </c>
      <c r="O33" s="88">
        <v>0</v>
      </c>
      <c r="P33" s="88">
        <v>0</v>
      </c>
      <c r="Q33" s="78" t="s">
        <v>63</v>
      </c>
    </row>
    <row r="34" spans="1:17" ht="21" customHeight="1" x14ac:dyDescent="0.15">
      <c r="A34" s="45">
        <v>1646</v>
      </c>
      <c r="B34" s="74" t="str">
        <f t="shared" si="0"/>
        <v>1646</v>
      </c>
      <c r="C34" s="75" t="s">
        <v>2227</v>
      </c>
      <c r="D34" s="75" t="s">
        <v>2228</v>
      </c>
      <c r="E34" s="75" t="s">
        <v>2229</v>
      </c>
      <c r="F34" s="75" t="s">
        <v>2230</v>
      </c>
      <c r="G34" s="88" t="s">
        <v>2121</v>
      </c>
      <c r="H34" s="88" t="s">
        <v>2088</v>
      </c>
      <c r="I34" s="88" t="s">
        <v>2094</v>
      </c>
      <c r="J34" s="88" t="s">
        <v>2116</v>
      </c>
      <c r="K34" s="88">
        <v>0</v>
      </c>
      <c r="L34" s="88">
        <v>0</v>
      </c>
      <c r="M34" s="88">
        <v>0</v>
      </c>
      <c r="N34" s="88">
        <v>0</v>
      </c>
      <c r="O34" s="88">
        <v>0</v>
      </c>
      <c r="P34" s="88">
        <v>0</v>
      </c>
      <c r="Q34" s="78" t="s">
        <v>83</v>
      </c>
    </row>
    <row r="35" spans="1:17" ht="21" customHeight="1" x14ac:dyDescent="0.15">
      <c r="A35" s="45">
        <v>1678</v>
      </c>
      <c r="B35" s="74" t="str">
        <f t="shared" si="0"/>
        <v>1678</v>
      </c>
      <c r="C35" s="75" t="s">
        <v>2231</v>
      </c>
      <c r="D35" s="75" t="s">
        <v>2232</v>
      </c>
      <c r="E35" s="75" t="s">
        <v>2233</v>
      </c>
      <c r="F35" s="75" t="s">
        <v>2234</v>
      </c>
      <c r="G35" s="88" t="s">
        <v>2105</v>
      </c>
      <c r="H35" s="88" t="s">
        <v>2088</v>
      </c>
      <c r="I35" s="88" t="s">
        <v>2133</v>
      </c>
      <c r="J35" s="88" t="s">
        <v>2089</v>
      </c>
      <c r="K35" s="88" t="s">
        <v>2134</v>
      </c>
      <c r="L35" s="88">
        <v>0</v>
      </c>
      <c r="M35" s="88">
        <v>0</v>
      </c>
      <c r="N35" s="88">
        <v>0</v>
      </c>
      <c r="O35" s="88">
        <v>0</v>
      </c>
      <c r="P35" s="88">
        <v>0</v>
      </c>
      <c r="Q35" s="78" t="s">
        <v>84</v>
      </c>
    </row>
    <row r="36" spans="1:17" ht="21" customHeight="1" x14ac:dyDescent="0.15">
      <c r="A36" s="45">
        <v>1280</v>
      </c>
      <c r="B36" s="74" t="str">
        <f t="shared" si="0"/>
        <v>1280</v>
      </c>
      <c r="C36" s="75" t="s">
        <v>2235</v>
      </c>
      <c r="D36" s="75" t="s">
        <v>2236</v>
      </c>
      <c r="E36" s="75" t="s">
        <v>2237</v>
      </c>
      <c r="F36" s="75" t="s">
        <v>2238</v>
      </c>
      <c r="G36" s="88" t="s">
        <v>2088</v>
      </c>
      <c r="H36" s="88" t="s">
        <v>2115</v>
      </c>
      <c r="I36" s="88" t="s">
        <v>2099</v>
      </c>
      <c r="J36" s="88" t="s">
        <v>2157</v>
      </c>
      <c r="K36" s="88" t="s">
        <v>2104</v>
      </c>
      <c r="L36" s="88">
        <v>0</v>
      </c>
      <c r="M36" s="88">
        <v>0</v>
      </c>
      <c r="N36" s="88">
        <v>0</v>
      </c>
      <c r="O36" s="88">
        <v>0</v>
      </c>
      <c r="P36" s="88">
        <v>0</v>
      </c>
      <c r="Q36" s="78" t="s">
        <v>85</v>
      </c>
    </row>
    <row r="37" spans="1:17" ht="21" customHeight="1" x14ac:dyDescent="0.15">
      <c r="A37" s="45">
        <v>1379</v>
      </c>
      <c r="B37" s="74" t="str">
        <f t="shared" ref="B37:B71" si="1">LEFT(A37,4)</f>
        <v>1379</v>
      </c>
      <c r="C37" s="75" t="s">
        <v>2239</v>
      </c>
      <c r="D37" s="75" t="s">
        <v>2240</v>
      </c>
      <c r="E37" s="75" t="s">
        <v>2241</v>
      </c>
      <c r="F37" s="75" t="s">
        <v>2242</v>
      </c>
      <c r="G37" s="88" t="s">
        <v>2157</v>
      </c>
      <c r="H37" s="88" t="s">
        <v>2088</v>
      </c>
      <c r="I37" s="88" t="s">
        <v>2108</v>
      </c>
      <c r="J37" s="88" t="s">
        <v>2109</v>
      </c>
      <c r="K37" s="88">
        <v>0</v>
      </c>
      <c r="L37" s="88">
        <v>0</v>
      </c>
      <c r="M37" s="88">
        <v>0</v>
      </c>
      <c r="N37" s="88">
        <v>0</v>
      </c>
      <c r="O37" s="88">
        <v>0</v>
      </c>
      <c r="P37" s="88">
        <v>0</v>
      </c>
      <c r="Q37" s="78" t="s">
        <v>86</v>
      </c>
    </row>
    <row r="38" spans="1:17" ht="21" customHeight="1" x14ac:dyDescent="0.15">
      <c r="A38" s="45">
        <v>1428</v>
      </c>
      <c r="B38" s="74" t="str">
        <f t="shared" si="1"/>
        <v>1428</v>
      </c>
      <c r="C38" s="75" t="s">
        <v>2243</v>
      </c>
      <c r="D38" s="75" t="s">
        <v>2228</v>
      </c>
      <c r="E38" s="75" t="s">
        <v>2244</v>
      </c>
      <c r="F38" s="75" t="s">
        <v>2245</v>
      </c>
      <c r="G38" s="88" t="s">
        <v>2179</v>
      </c>
      <c r="H38" s="88" t="s">
        <v>2152</v>
      </c>
      <c r="I38" s="88" t="s">
        <v>2088</v>
      </c>
      <c r="J38" s="88">
        <v>0</v>
      </c>
      <c r="K38" s="88">
        <v>0</v>
      </c>
      <c r="L38" s="88">
        <v>0</v>
      </c>
      <c r="M38" s="88">
        <v>0</v>
      </c>
      <c r="N38" s="88">
        <v>0</v>
      </c>
      <c r="O38" s="88">
        <v>0</v>
      </c>
      <c r="P38" s="88">
        <v>0</v>
      </c>
      <c r="Q38" s="78" t="s">
        <v>88</v>
      </c>
    </row>
    <row r="39" spans="1:17" ht="21" customHeight="1" x14ac:dyDescent="0.15">
      <c r="A39" s="45">
        <v>1217</v>
      </c>
      <c r="B39" s="74" t="str">
        <f t="shared" si="1"/>
        <v>1217</v>
      </c>
      <c r="C39" s="75" t="s">
        <v>2246</v>
      </c>
      <c r="D39" s="75" t="s">
        <v>2247</v>
      </c>
      <c r="E39" s="75" t="s">
        <v>2248</v>
      </c>
      <c r="F39" s="75" t="s">
        <v>2249</v>
      </c>
      <c r="G39" s="88" t="s">
        <v>2089</v>
      </c>
      <c r="H39" s="88" t="s">
        <v>2088</v>
      </c>
      <c r="I39" s="88" t="s">
        <v>2105</v>
      </c>
      <c r="J39" s="88" t="s">
        <v>2133</v>
      </c>
      <c r="K39" s="88" t="s">
        <v>2152</v>
      </c>
      <c r="L39" s="88">
        <v>0</v>
      </c>
      <c r="M39" s="88">
        <v>0</v>
      </c>
      <c r="N39" s="88">
        <v>0</v>
      </c>
      <c r="O39" s="88">
        <v>0</v>
      </c>
      <c r="P39" s="88">
        <v>0</v>
      </c>
      <c r="Q39" s="78" t="s">
        <v>89</v>
      </c>
    </row>
    <row r="40" spans="1:17" ht="21" customHeight="1" x14ac:dyDescent="0.15">
      <c r="A40" s="45">
        <v>1277</v>
      </c>
      <c r="B40" s="74" t="str">
        <f t="shared" si="1"/>
        <v>1277</v>
      </c>
      <c r="C40" s="75" t="s">
        <v>2250</v>
      </c>
      <c r="D40" s="75" t="s">
        <v>2236</v>
      </c>
      <c r="E40" s="75" t="s">
        <v>2251</v>
      </c>
      <c r="F40" s="75" t="s">
        <v>2252</v>
      </c>
      <c r="G40" s="88" t="s">
        <v>2088</v>
      </c>
      <c r="H40" s="88">
        <v>0</v>
      </c>
      <c r="I40" s="88">
        <v>0</v>
      </c>
      <c r="J40" s="88">
        <v>0</v>
      </c>
      <c r="K40" s="88">
        <v>0</v>
      </c>
      <c r="L40" s="88">
        <v>0</v>
      </c>
      <c r="M40" s="88">
        <v>0</v>
      </c>
      <c r="N40" s="88">
        <v>0</v>
      </c>
      <c r="O40" s="88">
        <v>0</v>
      </c>
      <c r="P40" s="88">
        <v>0</v>
      </c>
      <c r="Q40" s="78" t="s">
        <v>90</v>
      </c>
    </row>
    <row r="41" spans="1:17" s="18" customFormat="1" ht="21" customHeight="1" x14ac:dyDescent="0.15">
      <c r="A41" s="24">
        <v>1752</v>
      </c>
      <c r="B41" s="109" t="str">
        <f t="shared" si="1"/>
        <v>1752</v>
      </c>
      <c r="C41" s="107" t="s">
        <v>2253</v>
      </c>
      <c r="D41" s="107" t="s">
        <v>2254</v>
      </c>
      <c r="E41" s="107" t="s">
        <v>2255</v>
      </c>
      <c r="F41" s="107" t="s">
        <v>2256</v>
      </c>
      <c r="G41" s="115" t="s">
        <v>2089</v>
      </c>
      <c r="H41" s="115" t="s">
        <v>2179</v>
      </c>
      <c r="I41" s="115" t="s">
        <v>2105</v>
      </c>
      <c r="J41" s="115" t="s">
        <v>2088</v>
      </c>
      <c r="K41" s="115" t="s">
        <v>2157</v>
      </c>
      <c r="L41" s="115">
        <v>0</v>
      </c>
      <c r="M41" s="115">
        <v>0</v>
      </c>
      <c r="N41" s="115">
        <v>0</v>
      </c>
      <c r="O41" s="115">
        <v>0</v>
      </c>
      <c r="P41" s="115">
        <v>0</v>
      </c>
      <c r="Q41" s="110" t="s">
        <v>1860</v>
      </c>
    </row>
    <row r="42" spans="1:17" s="18" customFormat="1" ht="21" customHeight="1" x14ac:dyDescent="0.15">
      <c r="A42" s="24">
        <v>1753</v>
      </c>
      <c r="B42" s="109" t="str">
        <f t="shared" si="1"/>
        <v>1753</v>
      </c>
      <c r="C42" s="107" t="s">
        <v>2257</v>
      </c>
      <c r="D42" s="107" t="s">
        <v>2258</v>
      </c>
      <c r="E42" s="107" t="s">
        <v>2259</v>
      </c>
      <c r="F42" s="107" t="s">
        <v>2260</v>
      </c>
      <c r="G42" s="115" t="s">
        <v>2088</v>
      </c>
      <c r="H42" s="115" t="s">
        <v>2106</v>
      </c>
      <c r="I42" s="115" t="s">
        <v>2157</v>
      </c>
      <c r="J42" s="115" t="s">
        <v>2099</v>
      </c>
      <c r="K42" s="115" t="s">
        <v>2107</v>
      </c>
      <c r="L42" s="115">
        <v>0</v>
      </c>
      <c r="M42" s="115">
        <v>0</v>
      </c>
      <c r="N42" s="115">
        <v>0</v>
      </c>
      <c r="O42" s="115">
        <v>0</v>
      </c>
      <c r="P42" s="115">
        <v>0</v>
      </c>
      <c r="Q42" s="110" t="s">
        <v>1862</v>
      </c>
    </row>
    <row r="43" spans="1:17" s="18" customFormat="1" ht="21" customHeight="1" x14ac:dyDescent="0.15">
      <c r="A43" s="24">
        <v>1770</v>
      </c>
      <c r="B43" s="109" t="str">
        <f t="shared" ref="B43:B45" si="2">LEFT(A43,4)</f>
        <v>1770</v>
      </c>
      <c r="C43" s="107" t="s">
        <v>2261</v>
      </c>
      <c r="D43" s="107" t="s">
        <v>2262</v>
      </c>
      <c r="E43" s="107" t="s">
        <v>2263</v>
      </c>
      <c r="F43" s="107" t="s">
        <v>2264</v>
      </c>
      <c r="G43" s="115" t="s">
        <v>2179</v>
      </c>
      <c r="H43" s="115" t="s">
        <v>2088</v>
      </c>
      <c r="I43" s="115" t="s">
        <v>2157</v>
      </c>
      <c r="J43" s="115">
        <v>0</v>
      </c>
      <c r="K43" s="115">
        <v>0</v>
      </c>
      <c r="L43" s="115">
        <v>0</v>
      </c>
      <c r="M43" s="115">
        <v>0</v>
      </c>
      <c r="N43" s="115">
        <v>0</v>
      </c>
      <c r="O43" s="115">
        <v>0</v>
      </c>
      <c r="P43" s="115">
        <v>0</v>
      </c>
      <c r="Q43" s="110" t="s">
        <v>1911</v>
      </c>
    </row>
    <row r="44" spans="1:17" s="18" customFormat="1" ht="21" customHeight="1" x14ac:dyDescent="0.15">
      <c r="A44" s="24">
        <v>1783</v>
      </c>
      <c r="B44" s="109" t="str">
        <f t="shared" si="2"/>
        <v>1783</v>
      </c>
      <c r="C44" s="107" t="s">
        <v>2265</v>
      </c>
      <c r="D44" s="107" t="s">
        <v>2266</v>
      </c>
      <c r="E44" s="107" t="s">
        <v>2267</v>
      </c>
      <c r="F44" s="107" t="s">
        <v>2268</v>
      </c>
      <c r="G44" s="115" t="s">
        <v>2116</v>
      </c>
      <c r="H44" s="115" t="s">
        <v>2188</v>
      </c>
      <c r="I44" s="115" t="s">
        <v>2105</v>
      </c>
      <c r="J44" s="115" t="s">
        <v>2088</v>
      </c>
      <c r="K44" s="115" t="s">
        <v>2106</v>
      </c>
      <c r="L44" s="115">
        <v>0</v>
      </c>
      <c r="M44" s="115">
        <v>0</v>
      </c>
      <c r="N44" s="115">
        <v>0</v>
      </c>
      <c r="O44" s="115">
        <v>0</v>
      </c>
      <c r="P44" s="115">
        <v>0</v>
      </c>
      <c r="Q44" s="110" t="s">
        <v>1940</v>
      </c>
    </row>
    <row r="45" spans="1:17" s="18" customFormat="1" ht="21" customHeight="1" x14ac:dyDescent="0.15">
      <c r="A45" s="24">
        <v>1788</v>
      </c>
      <c r="B45" s="109" t="str">
        <f t="shared" si="2"/>
        <v>1788</v>
      </c>
      <c r="C45" s="107" t="s">
        <v>2269</v>
      </c>
      <c r="D45" s="107" t="s">
        <v>2270</v>
      </c>
      <c r="E45" s="107" t="s">
        <v>2271</v>
      </c>
      <c r="F45" s="107" t="s">
        <v>2272</v>
      </c>
      <c r="G45" s="115" t="s">
        <v>2088</v>
      </c>
      <c r="H45" s="115" t="s">
        <v>2106</v>
      </c>
      <c r="I45" s="115" t="s">
        <v>2179</v>
      </c>
      <c r="J45" s="115" t="s">
        <v>2122</v>
      </c>
      <c r="K45" s="115">
        <v>0</v>
      </c>
      <c r="L45" s="115">
        <v>0</v>
      </c>
      <c r="M45" s="115">
        <v>0</v>
      </c>
      <c r="N45" s="115">
        <v>0</v>
      </c>
      <c r="O45" s="115">
        <v>0</v>
      </c>
      <c r="P45" s="115">
        <v>0</v>
      </c>
      <c r="Q45" s="110" t="s">
        <v>1954</v>
      </c>
    </row>
    <row r="46" spans="1:17" ht="21" customHeight="1" x14ac:dyDescent="0.15">
      <c r="A46" s="45">
        <v>1373</v>
      </c>
      <c r="B46" s="74" t="str">
        <f t="shared" si="1"/>
        <v>1373</v>
      </c>
      <c r="C46" s="75" t="s">
        <v>2273</v>
      </c>
      <c r="D46" s="75" t="s">
        <v>2228</v>
      </c>
      <c r="E46" s="75" t="s">
        <v>2274</v>
      </c>
      <c r="F46" s="75" t="s">
        <v>2275</v>
      </c>
      <c r="G46" s="88" t="s">
        <v>2108</v>
      </c>
      <c r="H46" s="88" t="s">
        <v>2088</v>
      </c>
      <c r="I46" s="88" t="s">
        <v>2139</v>
      </c>
      <c r="J46" s="88" t="s">
        <v>2276</v>
      </c>
      <c r="K46" s="88" t="s">
        <v>2183</v>
      </c>
      <c r="L46" s="88">
        <v>0</v>
      </c>
      <c r="M46" s="88">
        <v>0</v>
      </c>
      <c r="N46" s="88">
        <v>0</v>
      </c>
      <c r="O46" s="88">
        <v>0</v>
      </c>
      <c r="P46" s="88">
        <v>0</v>
      </c>
      <c r="Q46" s="78" t="s">
        <v>91</v>
      </c>
    </row>
    <row r="47" spans="1:17" ht="21" customHeight="1" x14ac:dyDescent="0.15">
      <c r="A47" s="45">
        <v>1639</v>
      </c>
      <c r="B47" s="74" t="str">
        <f t="shared" si="1"/>
        <v>1639</v>
      </c>
      <c r="C47" s="75" t="s">
        <v>2277</v>
      </c>
      <c r="D47" s="75" t="s">
        <v>2278</v>
      </c>
      <c r="E47" s="75" t="s">
        <v>2279</v>
      </c>
      <c r="F47" s="75" t="s">
        <v>2280</v>
      </c>
      <c r="G47" s="88" t="s">
        <v>2179</v>
      </c>
      <c r="H47" s="88" t="s">
        <v>2088</v>
      </c>
      <c r="I47" s="88" t="s">
        <v>2152</v>
      </c>
      <c r="J47" s="88">
        <v>0</v>
      </c>
      <c r="K47" s="88">
        <v>0</v>
      </c>
      <c r="L47" s="88">
        <v>0</v>
      </c>
      <c r="M47" s="88">
        <v>0</v>
      </c>
      <c r="N47" s="88">
        <v>0</v>
      </c>
      <c r="O47" s="88">
        <v>0</v>
      </c>
      <c r="P47" s="88">
        <v>0</v>
      </c>
      <c r="Q47" s="78" t="s">
        <v>92</v>
      </c>
    </row>
    <row r="48" spans="1:17" ht="21" customHeight="1" x14ac:dyDescent="0.15">
      <c r="A48" s="45">
        <v>1485</v>
      </c>
      <c r="B48" s="74" t="str">
        <f>LEFT(A48,4)</f>
        <v>1485</v>
      </c>
      <c r="C48" s="75" t="s">
        <v>2281</v>
      </c>
      <c r="D48" s="75" t="s">
        <v>2282</v>
      </c>
      <c r="E48" s="75" t="s">
        <v>2283</v>
      </c>
      <c r="F48" s="75" t="s">
        <v>2284</v>
      </c>
      <c r="G48" s="88" t="s">
        <v>2179</v>
      </c>
      <c r="H48" s="88" t="s">
        <v>2124</v>
      </c>
      <c r="I48" s="88" t="s">
        <v>2152</v>
      </c>
      <c r="J48" s="88" t="s">
        <v>2088</v>
      </c>
      <c r="K48" s="88" t="s">
        <v>2285</v>
      </c>
      <c r="L48" s="88">
        <v>0</v>
      </c>
      <c r="M48" s="88">
        <v>0</v>
      </c>
      <c r="N48" s="88">
        <v>0</v>
      </c>
      <c r="O48" s="88">
        <v>0</v>
      </c>
      <c r="P48" s="88">
        <v>0</v>
      </c>
      <c r="Q48" s="78" t="s">
        <v>87</v>
      </c>
    </row>
    <row r="49" spans="1:17" ht="21" customHeight="1" x14ac:dyDescent="0.15">
      <c r="A49" s="45">
        <v>1413</v>
      </c>
      <c r="B49" s="74" t="str">
        <f t="shared" si="1"/>
        <v>1413</v>
      </c>
      <c r="C49" s="75" t="s">
        <v>2286</v>
      </c>
      <c r="D49" s="75" t="s">
        <v>2287</v>
      </c>
      <c r="E49" s="75" t="s">
        <v>2288</v>
      </c>
      <c r="F49" s="75" t="s">
        <v>2289</v>
      </c>
      <c r="G49" s="88" t="s">
        <v>2139</v>
      </c>
      <c r="H49" s="88" t="s">
        <v>2088</v>
      </c>
      <c r="I49" s="88" t="s">
        <v>2089</v>
      </c>
      <c r="J49" s="88" t="s">
        <v>2188</v>
      </c>
      <c r="K49" s="88">
        <v>0</v>
      </c>
      <c r="L49" s="88">
        <v>0</v>
      </c>
      <c r="M49" s="88">
        <v>0</v>
      </c>
      <c r="N49" s="88">
        <v>0</v>
      </c>
      <c r="O49" s="88">
        <v>0</v>
      </c>
      <c r="P49" s="88">
        <v>0</v>
      </c>
      <c r="Q49" s="78" t="s">
        <v>93</v>
      </c>
    </row>
    <row r="50" spans="1:17" ht="21" customHeight="1" x14ac:dyDescent="0.15">
      <c r="A50" s="45">
        <v>1187</v>
      </c>
      <c r="B50" s="74" t="str">
        <f t="shared" si="1"/>
        <v>1187</v>
      </c>
      <c r="C50" s="75" t="s">
        <v>2290</v>
      </c>
      <c r="D50" s="75" t="s">
        <v>2291</v>
      </c>
      <c r="E50" s="75" t="s">
        <v>2292</v>
      </c>
      <c r="F50" s="75" t="s">
        <v>2293</v>
      </c>
      <c r="G50" s="88" t="s">
        <v>2124</v>
      </c>
      <c r="H50" s="88" t="s">
        <v>2157</v>
      </c>
      <c r="I50" s="88" t="s">
        <v>2088</v>
      </c>
      <c r="J50" s="88" t="s">
        <v>2110</v>
      </c>
      <c r="K50" s="88">
        <v>0</v>
      </c>
      <c r="L50" s="88">
        <v>0</v>
      </c>
      <c r="M50" s="88">
        <v>0</v>
      </c>
      <c r="N50" s="88">
        <v>0</v>
      </c>
      <c r="O50" s="88">
        <v>0</v>
      </c>
      <c r="P50" s="88">
        <v>0</v>
      </c>
      <c r="Q50" s="78" t="s">
        <v>94</v>
      </c>
    </row>
    <row r="51" spans="1:17" ht="21" customHeight="1" x14ac:dyDescent="0.15">
      <c r="A51" s="45">
        <v>1328</v>
      </c>
      <c r="B51" s="74" t="str">
        <f t="shared" si="1"/>
        <v>1328</v>
      </c>
      <c r="C51" s="75" t="s">
        <v>2294</v>
      </c>
      <c r="D51" s="75" t="s">
        <v>2295</v>
      </c>
      <c r="E51" s="75" t="s">
        <v>2296</v>
      </c>
      <c r="F51" s="75" t="s">
        <v>2297</v>
      </c>
      <c r="G51" s="88" t="s">
        <v>2121</v>
      </c>
      <c r="H51" s="88" t="s">
        <v>2088</v>
      </c>
      <c r="I51" s="88" t="s">
        <v>2106</v>
      </c>
      <c r="J51" s="88" t="s">
        <v>2116</v>
      </c>
      <c r="K51" s="88" t="s">
        <v>2124</v>
      </c>
      <c r="L51" s="88">
        <v>0</v>
      </c>
      <c r="M51" s="88">
        <v>0</v>
      </c>
      <c r="N51" s="88">
        <v>0</v>
      </c>
      <c r="O51" s="88">
        <v>0</v>
      </c>
      <c r="P51" s="88">
        <v>0</v>
      </c>
      <c r="Q51" s="78" t="s">
        <v>95</v>
      </c>
    </row>
    <row r="52" spans="1:17" ht="21" customHeight="1" x14ac:dyDescent="0.15">
      <c r="A52" s="45">
        <v>1091</v>
      </c>
      <c r="B52" s="74" t="str">
        <f t="shared" si="1"/>
        <v>1091</v>
      </c>
      <c r="C52" s="75" t="s">
        <v>2298</v>
      </c>
      <c r="D52" s="75" t="s">
        <v>2299</v>
      </c>
      <c r="E52" s="75" t="s">
        <v>2300</v>
      </c>
      <c r="F52" s="75" t="s">
        <v>2301</v>
      </c>
      <c r="G52" s="88" t="s">
        <v>2088</v>
      </c>
      <c r="H52" s="88">
        <v>0</v>
      </c>
      <c r="I52" s="88">
        <v>0</v>
      </c>
      <c r="J52" s="88">
        <v>0</v>
      </c>
      <c r="K52" s="88">
        <v>0</v>
      </c>
      <c r="L52" s="88">
        <v>0</v>
      </c>
      <c r="M52" s="88">
        <v>0</v>
      </c>
      <c r="N52" s="88">
        <v>0</v>
      </c>
      <c r="O52" s="88">
        <v>0</v>
      </c>
      <c r="P52" s="88">
        <v>0</v>
      </c>
      <c r="Q52" s="78" t="s">
        <v>96</v>
      </c>
    </row>
    <row r="53" spans="1:17" ht="21" customHeight="1" x14ac:dyDescent="0.15">
      <c r="A53" s="45">
        <v>1398</v>
      </c>
      <c r="B53" s="74" t="str">
        <f t="shared" si="1"/>
        <v>1398</v>
      </c>
      <c r="C53" s="75" t="s">
        <v>2302</v>
      </c>
      <c r="D53" s="75" t="s">
        <v>2303</v>
      </c>
      <c r="E53" s="107" t="s">
        <v>2304</v>
      </c>
      <c r="F53" s="75" t="s">
        <v>2305</v>
      </c>
      <c r="G53" s="88" t="s">
        <v>2139</v>
      </c>
      <c r="H53" s="88" t="s">
        <v>2088</v>
      </c>
      <c r="I53" s="88">
        <v>0</v>
      </c>
      <c r="J53" s="88">
        <v>0</v>
      </c>
      <c r="K53" s="88">
        <v>0</v>
      </c>
      <c r="L53" s="88">
        <v>0</v>
      </c>
      <c r="M53" s="88">
        <v>0</v>
      </c>
      <c r="N53" s="88">
        <v>0</v>
      </c>
      <c r="O53" s="88">
        <v>0</v>
      </c>
      <c r="P53" s="88">
        <v>0</v>
      </c>
      <c r="Q53" s="78" t="s">
        <v>97</v>
      </c>
    </row>
    <row r="54" spans="1:17" ht="21" customHeight="1" x14ac:dyDescent="0.15">
      <c r="A54" s="45">
        <v>1138</v>
      </c>
      <c r="B54" s="74" t="str">
        <f t="shared" si="1"/>
        <v>1138</v>
      </c>
      <c r="C54" s="75" t="s">
        <v>2306</v>
      </c>
      <c r="D54" s="75" t="s">
        <v>2307</v>
      </c>
      <c r="E54" s="75" t="s">
        <v>2308</v>
      </c>
      <c r="F54" s="75" t="s">
        <v>2309</v>
      </c>
      <c r="G54" s="88" t="s">
        <v>2088</v>
      </c>
      <c r="H54" s="88" t="s">
        <v>2110</v>
      </c>
      <c r="I54" s="88">
        <v>0</v>
      </c>
      <c r="J54" s="88">
        <v>0</v>
      </c>
      <c r="K54" s="88">
        <v>0</v>
      </c>
      <c r="L54" s="88">
        <v>0</v>
      </c>
      <c r="M54" s="88">
        <v>0</v>
      </c>
      <c r="N54" s="88">
        <v>0</v>
      </c>
      <c r="O54" s="88">
        <v>0</v>
      </c>
      <c r="P54" s="88">
        <v>0</v>
      </c>
      <c r="Q54" s="78" t="s">
        <v>98</v>
      </c>
    </row>
    <row r="55" spans="1:17" s="18" customFormat="1" ht="21" customHeight="1" x14ac:dyDescent="0.15">
      <c r="A55" s="24">
        <v>1790</v>
      </c>
      <c r="B55" s="109" t="str">
        <f t="shared" si="1"/>
        <v>1790</v>
      </c>
      <c r="C55" s="107" t="s">
        <v>2310</v>
      </c>
      <c r="D55" s="107" t="s">
        <v>2311</v>
      </c>
      <c r="E55" s="107" t="s">
        <v>2312</v>
      </c>
      <c r="F55" s="107" t="s">
        <v>2313</v>
      </c>
      <c r="G55" s="115" t="s">
        <v>2088</v>
      </c>
      <c r="H55" s="115" t="s">
        <v>2122</v>
      </c>
      <c r="I55" s="115" t="s">
        <v>2110</v>
      </c>
      <c r="J55" s="115">
        <v>0</v>
      </c>
      <c r="K55" s="115">
        <v>0</v>
      </c>
      <c r="L55" s="115">
        <v>0</v>
      </c>
      <c r="M55" s="115">
        <v>0</v>
      </c>
      <c r="N55" s="115">
        <v>0</v>
      </c>
      <c r="O55" s="115">
        <v>0</v>
      </c>
      <c r="P55" s="115">
        <v>0</v>
      </c>
      <c r="Q55" s="110" t="s">
        <v>1962</v>
      </c>
    </row>
    <row r="56" spans="1:17" s="18" customFormat="1" ht="21" customHeight="1" x14ac:dyDescent="0.15">
      <c r="A56" s="24">
        <v>1804</v>
      </c>
      <c r="B56" s="109" t="str">
        <f t="shared" si="1"/>
        <v>1804</v>
      </c>
      <c r="C56" s="107" t="s">
        <v>2314</v>
      </c>
      <c r="D56" s="107" t="s">
        <v>2315</v>
      </c>
      <c r="E56" s="107" t="s">
        <v>2316</v>
      </c>
      <c r="F56" s="107" t="s">
        <v>2317</v>
      </c>
      <c r="G56" s="115" t="s">
        <v>2110</v>
      </c>
      <c r="H56" s="115" t="s">
        <v>2088</v>
      </c>
      <c r="I56" s="115" t="s">
        <v>2122</v>
      </c>
      <c r="J56" s="115" t="s">
        <v>2139</v>
      </c>
      <c r="K56" s="115" t="s">
        <v>2124</v>
      </c>
      <c r="L56" s="115">
        <v>0</v>
      </c>
      <c r="M56" s="115">
        <v>0</v>
      </c>
      <c r="N56" s="115">
        <v>0</v>
      </c>
      <c r="O56" s="115">
        <v>0</v>
      </c>
      <c r="P56" s="115">
        <v>0</v>
      </c>
      <c r="Q56" s="110" t="s">
        <v>2002</v>
      </c>
    </row>
    <row r="57" spans="1:17" s="18" customFormat="1" ht="21" customHeight="1" x14ac:dyDescent="0.15">
      <c r="A57" s="24">
        <v>1817</v>
      </c>
      <c r="B57" s="109" t="str">
        <f t="shared" si="1"/>
        <v>1817</v>
      </c>
      <c r="C57" s="107" t="s">
        <v>2318</v>
      </c>
      <c r="D57" s="107" t="s">
        <v>2319</v>
      </c>
      <c r="E57" s="107" t="s">
        <v>2320</v>
      </c>
      <c r="F57" s="107" t="s">
        <v>2321</v>
      </c>
      <c r="G57" s="115" t="s">
        <v>2088</v>
      </c>
      <c r="H57" s="115" t="s">
        <v>2099</v>
      </c>
      <c r="I57" s="115">
        <v>0</v>
      </c>
      <c r="J57" s="115">
        <v>0</v>
      </c>
      <c r="K57" s="115">
        <v>0</v>
      </c>
      <c r="L57" s="115">
        <v>0</v>
      </c>
      <c r="M57" s="115">
        <v>0</v>
      </c>
      <c r="N57" s="115">
        <v>0</v>
      </c>
      <c r="O57" s="115">
        <v>0</v>
      </c>
      <c r="P57" s="115">
        <v>0</v>
      </c>
      <c r="Q57" s="110" t="s">
        <v>2033</v>
      </c>
    </row>
    <row r="58" spans="1:17" ht="21" customHeight="1" x14ac:dyDescent="0.15">
      <c r="A58"/>
      <c r="B58" s="74" t="str">
        <f t="shared" si="1"/>
        <v/>
      </c>
      <c r="C58" s="75">
        <v>0</v>
      </c>
      <c r="D58" s="75">
        <v>0</v>
      </c>
      <c r="E58" s="75">
        <v>0</v>
      </c>
      <c r="F58" s="75">
        <v>0</v>
      </c>
      <c r="G58" s="88">
        <v>0</v>
      </c>
      <c r="H58" s="88">
        <v>0</v>
      </c>
      <c r="I58" s="88">
        <v>0</v>
      </c>
      <c r="J58" s="88">
        <v>0</v>
      </c>
      <c r="K58" s="88">
        <v>0</v>
      </c>
      <c r="L58" s="88">
        <v>0</v>
      </c>
      <c r="M58" s="88">
        <v>0</v>
      </c>
      <c r="N58" s="88">
        <v>0</v>
      </c>
      <c r="O58" s="88">
        <v>0</v>
      </c>
      <c r="P58" s="88">
        <v>0</v>
      </c>
      <c r="Q58" s="78"/>
    </row>
    <row r="59" spans="1:17" ht="21" customHeight="1" x14ac:dyDescent="0.15">
      <c r="A59"/>
      <c r="B59" s="74" t="str">
        <f t="shared" si="1"/>
        <v/>
      </c>
      <c r="C59" s="75">
        <v>0</v>
      </c>
      <c r="D59" s="75">
        <v>0</v>
      </c>
      <c r="E59" s="75">
        <v>0</v>
      </c>
      <c r="F59" s="75">
        <v>0</v>
      </c>
      <c r="G59" s="88">
        <v>0</v>
      </c>
      <c r="H59" s="88">
        <v>0</v>
      </c>
      <c r="I59" s="88">
        <v>0</v>
      </c>
      <c r="J59" s="88">
        <v>0</v>
      </c>
      <c r="K59" s="88">
        <v>0</v>
      </c>
      <c r="L59" s="88">
        <v>0</v>
      </c>
      <c r="M59" s="88">
        <v>0</v>
      </c>
      <c r="N59" s="88">
        <v>0</v>
      </c>
      <c r="O59" s="88">
        <v>0</v>
      </c>
      <c r="P59" s="88">
        <v>0</v>
      </c>
      <c r="Q59" s="78"/>
    </row>
    <row r="60" spans="1:17" ht="21" customHeight="1" x14ac:dyDescent="0.15">
      <c r="A60"/>
      <c r="B60" s="74" t="str">
        <f t="shared" si="1"/>
        <v/>
      </c>
      <c r="C60" s="75">
        <v>0</v>
      </c>
      <c r="D60" s="75">
        <v>0</v>
      </c>
      <c r="E60" s="75">
        <v>0</v>
      </c>
      <c r="F60" s="75">
        <v>0</v>
      </c>
      <c r="G60" s="88">
        <v>0</v>
      </c>
      <c r="H60" s="88">
        <v>0</v>
      </c>
      <c r="I60" s="88">
        <v>0</v>
      </c>
      <c r="J60" s="88">
        <v>0</v>
      </c>
      <c r="K60" s="88">
        <v>0</v>
      </c>
      <c r="L60" s="88">
        <v>0</v>
      </c>
      <c r="M60" s="88">
        <v>0</v>
      </c>
      <c r="N60" s="88">
        <v>0</v>
      </c>
      <c r="O60" s="88">
        <v>0</v>
      </c>
      <c r="P60" s="88">
        <v>0</v>
      </c>
      <c r="Q60" s="78"/>
    </row>
    <row r="61" spans="1:17" ht="21" customHeight="1" x14ac:dyDescent="0.15">
      <c r="A61"/>
      <c r="B61" s="74" t="str">
        <f t="shared" si="1"/>
        <v/>
      </c>
      <c r="C61" s="75">
        <v>0</v>
      </c>
      <c r="D61" s="75">
        <v>0</v>
      </c>
      <c r="E61" s="75">
        <v>0</v>
      </c>
      <c r="F61" s="75">
        <v>0</v>
      </c>
      <c r="G61" s="88">
        <v>0</v>
      </c>
      <c r="H61" s="88">
        <v>0</v>
      </c>
      <c r="I61" s="88">
        <v>0</v>
      </c>
      <c r="J61" s="88">
        <v>0</v>
      </c>
      <c r="K61" s="88">
        <v>0</v>
      </c>
      <c r="L61" s="88">
        <v>0</v>
      </c>
      <c r="M61" s="88">
        <v>0</v>
      </c>
      <c r="N61" s="88">
        <v>0</v>
      </c>
      <c r="O61" s="88">
        <v>0</v>
      </c>
      <c r="P61" s="88">
        <v>0</v>
      </c>
      <c r="Q61" s="78"/>
    </row>
    <row r="62" spans="1:17" ht="21" customHeight="1" x14ac:dyDescent="0.15">
      <c r="A62" s="44"/>
      <c r="B62" s="74" t="str">
        <f t="shared" si="1"/>
        <v/>
      </c>
      <c r="C62" s="75">
        <v>0</v>
      </c>
      <c r="D62" s="75">
        <v>0</v>
      </c>
      <c r="E62" s="75">
        <v>0</v>
      </c>
      <c r="F62" s="75">
        <v>0</v>
      </c>
      <c r="G62" s="88">
        <v>0</v>
      </c>
      <c r="H62" s="88">
        <v>0</v>
      </c>
      <c r="I62" s="88">
        <v>0</v>
      </c>
      <c r="J62" s="88">
        <v>0</v>
      </c>
      <c r="K62" s="88">
        <v>0</v>
      </c>
      <c r="L62" s="88">
        <v>0</v>
      </c>
      <c r="M62" s="88">
        <v>0</v>
      </c>
      <c r="N62" s="88">
        <v>0</v>
      </c>
      <c r="O62" s="88">
        <v>0</v>
      </c>
      <c r="P62" s="88">
        <v>0</v>
      </c>
      <c r="Q62" s="78"/>
    </row>
    <row r="63" spans="1:17" ht="21" customHeight="1" x14ac:dyDescent="0.15">
      <c r="B63" s="74" t="str">
        <f t="shared" si="1"/>
        <v/>
      </c>
      <c r="C63" s="75">
        <v>0</v>
      </c>
      <c r="D63" s="75">
        <v>0</v>
      </c>
      <c r="E63" s="75">
        <v>0</v>
      </c>
      <c r="F63" s="75">
        <v>0</v>
      </c>
      <c r="G63" s="88">
        <v>0</v>
      </c>
      <c r="H63" s="88">
        <v>0</v>
      </c>
      <c r="I63" s="88">
        <v>0</v>
      </c>
      <c r="J63" s="88">
        <v>0</v>
      </c>
      <c r="K63" s="88">
        <v>0</v>
      </c>
      <c r="L63" s="88">
        <v>0</v>
      </c>
      <c r="M63" s="88">
        <v>0</v>
      </c>
      <c r="N63" s="88">
        <v>0</v>
      </c>
      <c r="O63" s="88">
        <v>0</v>
      </c>
      <c r="P63" s="88">
        <v>0</v>
      </c>
      <c r="Q63" s="78"/>
    </row>
    <row r="64" spans="1:17" ht="21" customHeight="1" x14ac:dyDescent="0.15">
      <c r="B64" s="74" t="str">
        <f t="shared" si="1"/>
        <v/>
      </c>
      <c r="C64" s="75">
        <v>0</v>
      </c>
      <c r="D64" s="75">
        <v>0</v>
      </c>
      <c r="E64" s="75">
        <v>0</v>
      </c>
      <c r="F64" s="75">
        <v>0</v>
      </c>
      <c r="G64" s="88">
        <v>0</v>
      </c>
      <c r="H64" s="88">
        <v>0</v>
      </c>
      <c r="I64" s="88">
        <v>0</v>
      </c>
      <c r="J64" s="88">
        <v>0</v>
      </c>
      <c r="K64" s="88">
        <v>0</v>
      </c>
      <c r="L64" s="88">
        <v>0</v>
      </c>
      <c r="M64" s="88">
        <v>0</v>
      </c>
      <c r="N64" s="88">
        <v>0</v>
      </c>
      <c r="O64" s="88">
        <v>0</v>
      </c>
      <c r="P64" s="88">
        <v>0</v>
      </c>
      <c r="Q64" s="78"/>
    </row>
    <row r="65" spans="2:17" ht="15.75" customHeight="1" x14ac:dyDescent="0.15">
      <c r="B65" s="74" t="str">
        <f t="shared" si="1"/>
        <v/>
      </c>
      <c r="C65" s="75">
        <v>0</v>
      </c>
      <c r="D65" s="75">
        <v>0</v>
      </c>
      <c r="E65" s="75">
        <v>0</v>
      </c>
      <c r="F65" s="75">
        <v>0</v>
      </c>
      <c r="G65" s="88">
        <v>0</v>
      </c>
      <c r="H65" s="88">
        <v>0</v>
      </c>
      <c r="I65" s="88">
        <v>0</v>
      </c>
      <c r="J65" s="88">
        <v>0</v>
      </c>
      <c r="K65" s="88">
        <v>0</v>
      </c>
      <c r="L65" s="88">
        <v>0</v>
      </c>
      <c r="M65" s="88">
        <v>0</v>
      </c>
      <c r="N65" s="88">
        <v>0</v>
      </c>
      <c r="O65" s="88">
        <v>0</v>
      </c>
      <c r="P65" s="88">
        <v>0</v>
      </c>
      <c r="Q65" s="78"/>
    </row>
    <row r="66" spans="2:17" ht="15.75" customHeight="1" x14ac:dyDescent="0.15">
      <c r="B66" s="74" t="str">
        <f t="shared" si="1"/>
        <v/>
      </c>
      <c r="C66" s="75">
        <v>0</v>
      </c>
      <c r="D66" s="75">
        <v>0</v>
      </c>
      <c r="E66" s="75">
        <v>0</v>
      </c>
      <c r="F66" s="75">
        <v>0</v>
      </c>
      <c r="G66" s="88">
        <v>0</v>
      </c>
      <c r="H66" s="88">
        <v>0</v>
      </c>
      <c r="I66" s="88">
        <v>0</v>
      </c>
      <c r="J66" s="88">
        <v>0</v>
      </c>
      <c r="K66" s="88">
        <v>0</v>
      </c>
      <c r="L66" s="88">
        <v>0</v>
      </c>
      <c r="M66" s="88">
        <v>0</v>
      </c>
      <c r="N66" s="88">
        <v>0</v>
      </c>
      <c r="O66" s="88">
        <v>0</v>
      </c>
      <c r="P66" s="88">
        <v>0</v>
      </c>
      <c r="Q66" s="78"/>
    </row>
    <row r="67" spans="2:17" ht="15.75" customHeight="1" x14ac:dyDescent="0.15">
      <c r="B67" s="74" t="str">
        <f t="shared" si="1"/>
        <v/>
      </c>
      <c r="C67" s="75">
        <v>0</v>
      </c>
      <c r="D67" s="75">
        <v>0</v>
      </c>
      <c r="E67" s="75">
        <v>0</v>
      </c>
      <c r="F67" s="75">
        <v>0</v>
      </c>
      <c r="G67" s="88">
        <v>0</v>
      </c>
      <c r="H67" s="88">
        <v>0</v>
      </c>
      <c r="I67" s="88">
        <v>0</v>
      </c>
      <c r="J67" s="88">
        <v>0</v>
      </c>
      <c r="K67" s="88">
        <v>0</v>
      </c>
      <c r="L67" s="88">
        <v>0</v>
      </c>
      <c r="M67" s="88">
        <v>0</v>
      </c>
      <c r="N67" s="88">
        <v>0</v>
      </c>
      <c r="O67" s="88">
        <v>0</v>
      </c>
      <c r="P67" s="88">
        <v>0</v>
      </c>
      <c r="Q67" s="78"/>
    </row>
    <row r="68" spans="2:17" ht="15.75" customHeight="1" x14ac:dyDescent="0.15">
      <c r="B68" s="74" t="str">
        <f t="shared" si="1"/>
        <v/>
      </c>
      <c r="C68" s="75">
        <v>0</v>
      </c>
      <c r="D68" s="75">
        <v>0</v>
      </c>
      <c r="E68" s="75">
        <v>0</v>
      </c>
      <c r="F68" s="75">
        <v>0</v>
      </c>
      <c r="G68" s="88">
        <v>0</v>
      </c>
      <c r="H68" s="88">
        <v>0</v>
      </c>
      <c r="I68" s="88">
        <v>0</v>
      </c>
      <c r="J68" s="88">
        <v>0</v>
      </c>
      <c r="K68" s="88">
        <v>0</v>
      </c>
      <c r="L68" s="88">
        <v>0</v>
      </c>
      <c r="M68" s="88">
        <v>0</v>
      </c>
      <c r="N68" s="88">
        <v>0</v>
      </c>
      <c r="O68" s="88">
        <v>0</v>
      </c>
      <c r="P68" s="88">
        <v>0</v>
      </c>
      <c r="Q68" s="78"/>
    </row>
    <row r="69" spans="2:17" ht="15.75" customHeight="1" x14ac:dyDescent="0.15">
      <c r="B69" s="74" t="str">
        <f t="shared" si="1"/>
        <v/>
      </c>
      <c r="C69" s="75">
        <v>0</v>
      </c>
      <c r="D69" s="75">
        <v>0</v>
      </c>
      <c r="E69" s="75">
        <v>0</v>
      </c>
      <c r="F69" s="75">
        <v>0</v>
      </c>
      <c r="G69" s="88">
        <v>0</v>
      </c>
      <c r="H69" s="88">
        <v>0</v>
      </c>
      <c r="I69" s="88">
        <v>0</v>
      </c>
      <c r="J69" s="88">
        <v>0</v>
      </c>
      <c r="K69" s="88">
        <v>0</v>
      </c>
      <c r="L69" s="88">
        <v>0</v>
      </c>
      <c r="M69" s="88">
        <v>0</v>
      </c>
      <c r="N69" s="88">
        <v>0</v>
      </c>
      <c r="O69" s="88">
        <v>0</v>
      </c>
      <c r="P69" s="88">
        <v>0</v>
      </c>
      <c r="Q69" s="78"/>
    </row>
    <row r="70" spans="2:17" ht="15.75" customHeight="1" x14ac:dyDescent="0.15">
      <c r="B70" s="74" t="str">
        <f t="shared" si="1"/>
        <v/>
      </c>
      <c r="C70" s="75">
        <v>0</v>
      </c>
      <c r="D70" s="75">
        <v>0</v>
      </c>
      <c r="E70" s="75">
        <v>0</v>
      </c>
      <c r="F70" s="75">
        <v>0</v>
      </c>
      <c r="G70" s="88">
        <v>0</v>
      </c>
      <c r="H70" s="88">
        <v>0</v>
      </c>
      <c r="I70" s="88">
        <v>0</v>
      </c>
      <c r="J70" s="88">
        <v>0</v>
      </c>
      <c r="K70" s="88">
        <v>0</v>
      </c>
      <c r="L70" s="88">
        <v>0</v>
      </c>
      <c r="M70" s="88">
        <v>0</v>
      </c>
      <c r="N70" s="88">
        <v>0</v>
      </c>
      <c r="O70" s="88">
        <v>0</v>
      </c>
      <c r="P70" s="88">
        <v>0</v>
      </c>
      <c r="Q70" s="78"/>
    </row>
    <row r="71" spans="2:17" ht="15.75" customHeight="1" x14ac:dyDescent="0.15">
      <c r="B71" s="74" t="str">
        <f t="shared" si="1"/>
        <v/>
      </c>
      <c r="C71" s="75">
        <v>0</v>
      </c>
      <c r="D71" s="75">
        <v>0</v>
      </c>
      <c r="E71" s="75">
        <v>0</v>
      </c>
      <c r="F71" s="75">
        <v>0</v>
      </c>
      <c r="G71" s="88">
        <v>0</v>
      </c>
      <c r="H71" s="88">
        <v>0</v>
      </c>
      <c r="I71" s="88">
        <v>0</v>
      </c>
      <c r="J71" s="88">
        <v>0</v>
      </c>
      <c r="K71" s="88">
        <v>0</v>
      </c>
      <c r="L71" s="88">
        <v>0</v>
      </c>
      <c r="M71" s="88">
        <v>0</v>
      </c>
      <c r="N71" s="88">
        <v>0</v>
      </c>
      <c r="O71" s="88">
        <v>0</v>
      </c>
      <c r="P71" s="88">
        <v>0</v>
      </c>
      <c r="Q71" s="78"/>
    </row>
    <row r="72" spans="2:17" ht="15.75" customHeight="1" x14ac:dyDescent="0.15">
      <c r="B72" s="74" t="str">
        <f t="shared" ref="B72:B77" si="3">LEFT(A72,4)</f>
        <v/>
      </c>
      <c r="C72" s="75">
        <v>0</v>
      </c>
      <c r="D72" s="75">
        <v>0</v>
      </c>
      <c r="E72" s="75">
        <v>0</v>
      </c>
      <c r="F72" s="75">
        <v>0</v>
      </c>
      <c r="G72" s="88">
        <v>0</v>
      </c>
      <c r="H72" s="88">
        <v>0</v>
      </c>
      <c r="I72" s="88">
        <v>0</v>
      </c>
      <c r="J72" s="88">
        <v>0</v>
      </c>
      <c r="K72" s="88">
        <v>0</v>
      </c>
      <c r="L72" s="88">
        <v>0</v>
      </c>
      <c r="M72" s="88">
        <v>0</v>
      </c>
      <c r="N72" s="88">
        <v>0</v>
      </c>
      <c r="O72" s="88">
        <v>0</v>
      </c>
      <c r="P72" s="88">
        <v>0</v>
      </c>
      <c r="Q72" s="78"/>
    </row>
    <row r="73" spans="2:17" ht="15.75" customHeight="1" x14ac:dyDescent="0.15">
      <c r="B73" s="74" t="str">
        <f t="shared" si="3"/>
        <v/>
      </c>
      <c r="C73" s="75">
        <v>0</v>
      </c>
      <c r="D73" s="75">
        <v>0</v>
      </c>
      <c r="E73" s="75">
        <v>0</v>
      </c>
      <c r="F73" s="75">
        <v>0</v>
      </c>
      <c r="G73" s="88">
        <v>0</v>
      </c>
      <c r="H73" s="88">
        <v>0</v>
      </c>
      <c r="I73" s="88">
        <v>0</v>
      </c>
      <c r="J73" s="88">
        <v>0</v>
      </c>
      <c r="K73" s="88">
        <v>0</v>
      </c>
      <c r="L73" s="88">
        <v>0</v>
      </c>
      <c r="M73" s="88">
        <v>0</v>
      </c>
      <c r="N73" s="88">
        <v>0</v>
      </c>
      <c r="O73" s="88">
        <v>0</v>
      </c>
      <c r="P73" s="88">
        <v>0</v>
      </c>
      <c r="Q73" s="78"/>
    </row>
    <row r="74" spans="2:17" ht="15.75" customHeight="1" x14ac:dyDescent="0.15">
      <c r="B74" s="74" t="str">
        <f t="shared" si="3"/>
        <v/>
      </c>
      <c r="C74" s="75">
        <v>0</v>
      </c>
      <c r="D74" s="75">
        <v>0</v>
      </c>
      <c r="E74" s="75">
        <v>0</v>
      </c>
      <c r="F74" s="75">
        <v>0</v>
      </c>
      <c r="G74" s="88">
        <v>0</v>
      </c>
      <c r="H74" s="88">
        <v>0</v>
      </c>
      <c r="I74" s="88">
        <v>0</v>
      </c>
      <c r="J74" s="88">
        <v>0</v>
      </c>
      <c r="K74" s="88">
        <v>0</v>
      </c>
      <c r="L74" s="88">
        <v>0</v>
      </c>
      <c r="M74" s="88">
        <v>0</v>
      </c>
      <c r="N74" s="88">
        <v>0</v>
      </c>
      <c r="O74" s="88">
        <v>0</v>
      </c>
      <c r="P74" s="88">
        <v>0</v>
      </c>
      <c r="Q74" s="78"/>
    </row>
    <row r="75" spans="2:17" ht="15.75" customHeight="1" x14ac:dyDescent="0.15">
      <c r="B75" s="74" t="str">
        <f t="shared" si="3"/>
        <v/>
      </c>
      <c r="C75" s="75">
        <v>0</v>
      </c>
      <c r="D75" s="75">
        <v>0</v>
      </c>
      <c r="E75" s="75">
        <v>0</v>
      </c>
      <c r="F75" s="75">
        <v>0</v>
      </c>
      <c r="G75" s="88">
        <v>0</v>
      </c>
      <c r="H75" s="88">
        <v>0</v>
      </c>
      <c r="I75" s="88">
        <v>0</v>
      </c>
      <c r="J75" s="88">
        <v>0</v>
      </c>
      <c r="K75" s="88">
        <v>0</v>
      </c>
      <c r="L75" s="88">
        <v>0</v>
      </c>
      <c r="M75" s="88">
        <v>0</v>
      </c>
      <c r="N75" s="88">
        <v>0</v>
      </c>
      <c r="O75" s="88">
        <v>0</v>
      </c>
      <c r="P75" s="88">
        <v>0</v>
      </c>
      <c r="Q75" s="78"/>
    </row>
    <row r="76" spans="2:17" ht="15.75" customHeight="1" x14ac:dyDescent="0.15">
      <c r="B76" s="74" t="str">
        <f t="shared" si="3"/>
        <v/>
      </c>
      <c r="C76" s="75">
        <v>0</v>
      </c>
      <c r="D76" s="75">
        <v>0</v>
      </c>
      <c r="E76" s="75">
        <v>0</v>
      </c>
      <c r="F76" s="75">
        <v>0</v>
      </c>
      <c r="G76" s="88">
        <v>0</v>
      </c>
      <c r="H76" s="88">
        <v>0</v>
      </c>
      <c r="I76" s="88">
        <v>0</v>
      </c>
      <c r="J76" s="88">
        <v>0</v>
      </c>
      <c r="K76" s="88">
        <v>0</v>
      </c>
      <c r="L76" s="88">
        <v>0</v>
      </c>
      <c r="M76" s="88">
        <v>0</v>
      </c>
      <c r="N76" s="88">
        <v>0</v>
      </c>
      <c r="O76" s="88">
        <v>0</v>
      </c>
      <c r="P76" s="88">
        <v>0</v>
      </c>
      <c r="Q76" s="78"/>
    </row>
    <row r="77" spans="2:17" ht="15.75" customHeight="1" x14ac:dyDescent="0.15">
      <c r="B77" s="74" t="str">
        <f t="shared" si="3"/>
        <v/>
      </c>
      <c r="C77" s="75">
        <v>0</v>
      </c>
      <c r="D77" s="75">
        <v>0</v>
      </c>
      <c r="E77" s="75">
        <v>0</v>
      </c>
      <c r="F77" s="75">
        <v>0</v>
      </c>
      <c r="G77" s="88">
        <v>0</v>
      </c>
      <c r="H77" s="88">
        <v>0</v>
      </c>
      <c r="I77" s="88">
        <v>0</v>
      </c>
      <c r="J77" s="88">
        <v>0</v>
      </c>
      <c r="K77" s="88">
        <v>0</v>
      </c>
      <c r="L77" s="88">
        <v>0</v>
      </c>
      <c r="M77" s="88">
        <v>0</v>
      </c>
      <c r="N77" s="88">
        <v>0</v>
      </c>
      <c r="O77" s="88">
        <v>0</v>
      </c>
      <c r="P77" s="88">
        <v>0</v>
      </c>
      <c r="Q77" s="78"/>
    </row>
    <row r="78" spans="2:17" ht="15.75" customHeight="1" x14ac:dyDescent="0.15">
      <c r="B78" s="74" t="str">
        <f t="shared" ref="B78:B108" si="4">LEFT(A78,4)</f>
        <v/>
      </c>
      <c r="C78" s="75">
        <v>0</v>
      </c>
      <c r="D78" s="75">
        <v>0</v>
      </c>
      <c r="E78" s="75">
        <v>0</v>
      </c>
      <c r="F78" s="75">
        <v>0</v>
      </c>
      <c r="G78" s="88">
        <v>0</v>
      </c>
      <c r="H78" s="88">
        <v>0</v>
      </c>
      <c r="I78" s="88">
        <v>0</v>
      </c>
      <c r="J78" s="88">
        <v>0</v>
      </c>
      <c r="K78" s="88">
        <v>0</v>
      </c>
      <c r="L78" s="88">
        <v>0</v>
      </c>
      <c r="M78" s="88">
        <v>0</v>
      </c>
      <c r="N78" s="88">
        <v>0</v>
      </c>
      <c r="O78" s="88">
        <v>0</v>
      </c>
      <c r="P78" s="88">
        <v>0</v>
      </c>
      <c r="Q78" s="78"/>
    </row>
    <row r="79" spans="2:17" ht="15.7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15.7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15.7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15.7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15.7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15.7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15.7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15.7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15.7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15.7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15.7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15.7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15.7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15.7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15.7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15.7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15.7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15.7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15.7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ht="15.75" customHeight="1"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ht="15.75" customHeight="1"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ht="15.75" customHeight="1"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ht="15.75" customHeight="1"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ht="15.75" customHeight="1"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ht="15.75" customHeight="1"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ht="15.75" customHeight="1"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row r="105" spans="2:17" ht="15.75" customHeight="1" x14ac:dyDescent="0.15">
      <c r="B105" s="74" t="str">
        <f t="shared" si="4"/>
        <v/>
      </c>
      <c r="C105" s="75">
        <v>0</v>
      </c>
      <c r="D105" s="75">
        <v>0</v>
      </c>
      <c r="E105" s="75">
        <v>0</v>
      </c>
      <c r="F105" s="75">
        <v>0</v>
      </c>
      <c r="G105" s="88">
        <v>0</v>
      </c>
      <c r="H105" s="88">
        <v>0</v>
      </c>
      <c r="I105" s="88">
        <v>0</v>
      </c>
      <c r="J105" s="88">
        <v>0</v>
      </c>
      <c r="K105" s="88">
        <v>0</v>
      </c>
      <c r="L105" s="88">
        <v>0</v>
      </c>
      <c r="M105" s="88">
        <v>0</v>
      </c>
      <c r="N105" s="88">
        <v>0</v>
      </c>
      <c r="O105" s="88">
        <v>0</v>
      </c>
      <c r="P105" s="88">
        <v>0</v>
      </c>
      <c r="Q105" s="78"/>
    </row>
    <row r="106" spans="2:17" ht="15.75" customHeight="1" x14ac:dyDescent="0.15">
      <c r="B106" s="74" t="str">
        <f t="shared" si="4"/>
        <v/>
      </c>
      <c r="C106" s="75">
        <v>0</v>
      </c>
      <c r="D106" s="75">
        <v>0</v>
      </c>
      <c r="E106" s="75">
        <v>0</v>
      </c>
      <c r="F106" s="75">
        <v>0</v>
      </c>
      <c r="G106" s="88">
        <v>0</v>
      </c>
      <c r="H106" s="88">
        <v>0</v>
      </c>
      <c r="I106" s="88">
        <v>0</v>
      </c>
      <c r="J106" s="88">
        <v>0</v>
      </c>
      <c r="K106" s="88">
        <v>0</v>
      </c>
      <c r="L106" s="88">
        <v>0</v>
      </c>
      <c r="M106" s="88">
        <v>0</v>
      </c>
      <c r="N106" s="88">
        <v>0</v>
      </c>
      <c r="O106" s="88">
        <v>0</v>
      </c>
      <c r="P106" s="88">
        <v>0</v>
      </c>
      <c r="Q106" s="78"/>
    </row>
    <row r="107" spans="2:17" ht="15.75" customHeight="1" x14ac:dyDescent="0.15">
      <c r="B107" s="74" t="str">
        <f t="shared" si="4"/>
        <v/>
      </c>
      <c r="C107" s="75">
        <v>0</v>
      </c>
      <c r="D107" s="75">
        <v>0</v>
      </c>
      <c r="E107" s="75">
        <v>0</v>
      </c>
      <c r="F107" s="75">
        <v>0</v>
      </c>
      <c r="G107" s="88">
        <v>0</v>
      </c>
      <c r="H107" s="88">
        <v>0</v>
      </c>
      <c r="I107" s="88">
        <v>0</v>
      </c>
      <c r="J107" s="88">
        <v>0</v>
      </c>
      <c r="K107" s="88">
        <v>0</v>
      </c>
      <c r="L107" s="88">
        <v>0</v>
      </c>
      <c r="M107" s="88">
        <v>0</v>
      </c>
      <c r="N107" s="88">
        <v>0</v>
      </c>
      <c r="O107" s="88">
        <v>0</v>
      </c>
      <c r="P107" s="88">
        <v>0</v>
      </c>
      <c r="Q107" s="78"/>
    </row>
    <row r="108" spans="2:17" ht="15.75" customHeight="1" x14ac:dyDescent="0.15">
      <c r="B108" s="74" t="str">
        <f t="shared" si="4"/>
        <v/>
      </c>
      <c r="C108" s="75">
        <v>0</v>
      </c>
      <c r="D108" s="75">
        <v>0</v>
      </c>
      <c r="E108" s="75">
        <v>0</v>
      </c>
      <c r="F108" s="75">
        <v>0</v>
      </c>
      <c r="G108" s="88">
        <v>0</v>
      </c>
      <c r="H108" s="88">
        <v>0</v>
      </c>
      <c r="I108" s="88">
        <v>0</v>
      </c>
      <c r="J108" s="88">
        <v>0</v>
      </c>
      <c r="K108" s="88">
        <v>0</v>
      </c>
      <c r="L108" s="88">
        <v>0</v>
      </c>
      <c r="M108" s="88">
        <v>0</v>
      </c>
      <c r="N108" s="88">
        <v>0</v>
      </c>
      <c r="O108" s="88">
        <v>0</v>
      </c>
      <c r="P108" s="88">
        <v>0</v>
      </c>
      <c r="Q108" s="78"/>
    </row>
    <row r="109" spans="2:17" ht="15.75" customHeight="1" x14ac:dyDescent="0.15">
      <c r="C109" s="47">
        <v>0</v>
      </c>
      <c r="D109" s="47">
        <v>0</v>
      </c>
      <c r="E109" s="47">
        <v>0</v>
      </c>
      <c r="F109" s="47">
        <v>0</v>
      </c>
      <c r="G109" s="47">
        <v>0</v>
      </c>
      <c r="H109" s="47">
        <v>0</v>
      </c>
      <c r="I109" s="47">
        <v>0</v>
      </c>
      <c r="J109" s="47">
        <v>0</v>
      </c>
      <c r="K109" s="47">
        <v>0</v>
      </c>
      <c r="L109" s="47">
        <v>0</v>
      </c>
      <c r="M109" s="47">
        <v>0</v>
      </c>
      <c r="N109" s="47">
        <v>0</v>
      </c>
      <c r="O109" s="47">
        <v>0</v>
      </c>
      <c r="P109" s="47">
        <v>0</v>
      </c>
    </row>
    <row r="110" spans="2:17" ht="15.75" customHeight="1" x14ac:dyDescent="0.15">
      <c r="C110" s="47">
        <v>0</v>
      </c>
      <c r="D110" s="47">
        <v>0</v>
      </c>
      <c r="E110" s="47">
        <v>0</v>
      </c>
      <c r="F110" s="47">
        <v>0</v>
      </c>
      <c r="G110" s="47">
        <v>0</v>
      </c>
      <c r="H110" s="47">
        <v>0</v>
      </c>
      <c r="I110" s="47">
        <v>0</v>
      </c>
      <c r="J110" s="47">
        <v>0</v>
      </c>
      <c r="K110" s="47">
        <v>0</v>
      </c>
      <c r="L110" s="47">
        <v>0</v>
      </c>
      <c r="M110" s="47">
        <v>0</v>
      </c>
      <c r="N110" s="47">
        <v>0</v>
      </c>
      <c r="O110" s="47">
        <v>0</v>
      </c>
      <c r="P110" s="47">
        <v>0</v>
      </c>
    </row>
    <row r="111" spans="2:17" ht="15.75" customHeight="1" x14ac:dyDescent="0.15">
      <c r="C111" s="47">
        <v>0</v>
      </c>
      <c r="D111" s="47">
        <v>0</v>
      </c>
      <c r="E111" s="47">
        <v>0</v>
      </c>
      <c r="F111" s="47">
        <v>0</v>
      </c>
      <c r="G111" s="47">
        <v>0</v>
      </c>
      <c r="H111" s="47">
        <v>0</v>
      </c>
      <c r="I111" s="47">
        <v>0</v>
      </c>
      <c r="J111" s="47">
        <v>0</v>
      </c>
      <c r="K111" s="47">
        <v>0</v>
      </c>
      <c r="L111" s="47">
        <v>0</v>
      </c>
      <c r="M111" s="47">
        <v>0</v>
      </c>
      <c r="N111" s="47">
        <v>0</v>
      </c>
      <c r="O111" s="47">
        <v>0</v>
      </c>
      <c r="P111" s="47">
        <v>0</v>
      </c>
    </row>
    <row r="112" spans="2:17" ht="15.75" customHeight="1" x14ac:dyDescent="0.15">
      <c r="C112" s="47">
        <v>0</v>
      </c>
      <c r="D112" s="47">
        <v>0</v>
      </c>
      <c r="E112" s="47">
        <v>0</v>
      </c>
      <c r="F112" s="47">
        <v>0</v>
      </c>
      <c r="G112" s="47">
        <v>0</v>
      </c>
      <c r="H112" s="47">
        <v>0</v>
      </c>
      <c r="I112" s="47">
        <v>0</v>
      </c>
      <c r="J112" s="47">
        <v>0</v>
      </c>
      <c r="K112" s="47">
        <v>0</v>
      </c>
      <c r="L112" s="47">
        <v>0</v>
      </c>
      <c r="M112" s="47">
        <v>0</v>
      </c>
      <c r="N112" s="47">
        <v>0</v>
      </c>
      <c r="O112" s="47">
        <v>0</v>
      </c>
      <c r="P112" s="47">
        <v>0</v>
      </c>
    </row>
    <row r="113" spans="3:16" ht="15.75" customHeight="1" x14ac:dyDescent="0.15">
      <c r="C113" s="47">
        <v>0</v>
      </c>
      <c r="D113" s="47">
        <v>0</v>
      </c>
      <c r="E113" s="47">
        <v>0</v>
      </c>
      <c r="F113" s="47">
        <v>0</v>
      </c>
      <c r="G113" s="47">
        <v>0</v>
      </c>
      <c r="H113" s="47">
        <v>0</v>
      </c>
      <c r="I113" s="47">
        <v>0</v>
      </c>
      <c r="J113" s="47">
        <v>0</v>
      </c>
      <c r="K113" s="47">
        <v>0</v>
      </c>
      <c r="L113" s="47">
        <v>0</v>
      </c>
      <c r="M113" s="47">
        <v>0</v>
      </c>
      <c r="N113" s="47">
        <v>0</v>
      </c>
      <c r="O113" s="47">
        <v>0</v>
      </c>
      <c r="P113" s="47">
        <v>0</v>
      </c>
    </row>
    <row r="114" spans="3:16" ht="15.75" customHeight="1" x14ac:dyDescent="0.15">
      <c r="C114" s="47">
        <v>0</v>
      </c>
      <c r="D114" s="47">
        <v>0</v>
      </c>
      <c r="E114" s="47">
        <v>0</v>
      </c>
      <c r="F114" s="47">
        <v>0</v>
      </c>
      <c r="G114" s="47">
        <v>0</v>
      </c>
      <c r="H114" s="47">
        <v>0</v>
      </c>
      <c r="I114" s="47">
        <v>0</v>
      </c>
      <c r="J114" s="47">
        <v>0</v>
      </c>
      <c r="K114" s="47">
        <v>0</v>
      </c>
      <c r="L114" s="47">
        <v>0</v>
      </c>
      <c r="M114" s="47">
        <v>0</v>
      </c>
      <c r="N114" s="47">
        <v>0</v>
      </c>
      <c r="O114" s="47">
        <v>0</v>
      </c>
      <c r="P114" s="47">
        <v>0</v>
      </c>
    </row>
    <row r="115" spans="3:16" ht="15.75" customHeight="1" x14ac:dyDescent="0.15">
      <c r="C115" s="47">
        <v>0</v>
      </c>
      <c r="D115" s="47">
        <v>0</v>
      </c>
      <c r="E115" s="47">
        <v>0</v>
      </c>
      <c r="F115" s="47">
        <v>0</v>
      </c>
      <c r="G115" s="47">
        <v>0</v>
      </c>
      <c r="H115" s="47">
        <v>0</v>
      </c>
      <c r="I115" s="47">
        <v>0</v>
      </c>
      <c r="J115" s="47">
        <v>0</v>
      </c>
      <c r="K115" s="47">
        <v>0</v>
      </c>
      <c r="L115" s="47">
        <v>0</v>
      </c>
      <c r="M115" s="47">
        <v>0</v>
      </c>
      <c r="N115" s="47">
        <v>0</v>
      </c>
      <c r="O115" s="47">
        <v>0</v>
      </c>
      <c r="P115" s="47">
        <v>0</v>
      </c>
    </row>
    <row r="116" spans="3:16" ht="15.75" customHeight="1" x14ac:dyDescent="0.15">
      <c r="C116" s="47">
        <v>0</v>
      </c>
      <c r="D116" s="47">
        <v>0</v>
      </c>
      <c r="E116" s="47">
        <v>0</v>
      </c>
      <c r="F116" s="47">
        <v>0</v>
      </c>
      <c r="G116" s="47">
        <v>0</v>
      </c>
      <c r="H116" s="47">
        <v>0</v>
      </c>
      <c r="I116" s="47">
        <v>0</v>
      </c>
      <c r="J116" s="47">
        <v>0</v>
      </c>
      <c r="K116" s="47">
        <v>0</v>
      </c>
      <c r="L116" s="47">
        <v>0</v>
      </c>
      <c r="M116" s="47">
        <v>0</v>
      </c>
      <c r="N116" s="47">
        <v>0</v>
      </c>
      <c r="O116" s="47">
        <v>0</v>
      </c>
      <c r="P116" s="47">
        <v>0</v>
      </c>
    </row>
    <row r="117" spans="3:16" ht="15.75" customHeight="1" x14ac:dyDescent="0.15">
      <c r="C117" s="47">
        <v>0</v>
      </c>
      <c r="D117" s="47">
        <v>0</v>
      </c>
      <c r="E117" s="47">
        <v>0</v>
      </c>
      <c r="F117" s="47">
        <v>0</v>
      </c>
      <c r="G117" s="47">
        <v>0</v>
      </c>
      <c r="H117" s="47">
        <v>0</v>
      </c>
      <c r="I117" s="47">
        <v>0</v>
      </c>
      <c r="J117" s="47">
        <v>0</v>
      </c>
      <c r="K117" s="47">
        <v>0</v>
      </c>
      <c r="L117" s="47">
        <v>0</v>
      </c>
      <c r="M117" s="47">
        <v>0</v>
      </c>
      <c r="N117" s="47">
        <v>0</v>
      </c>
      <c r="O117" s="47">
        <v>0</v>
      </c>
      <c r="P117" s="47">
        <v>0</v>
      </c>
    </row>
    <row r="118" spans="3:16" ht="15.75" customHeight="1" x14ac:dyDescent="0.15">
      <c r="C118" s="47">
        <v>0</v>
      </c>
      <c r="D118" s="47">
        <v>0</v>
      </c>
      <c r="E118" s="47">
        <v>0</v>
      </c>
      <c r="F118" s="47">
        <v>0</v>
      </c>
      <c r="G118" s="47">
        <v>0</v>
      </c>
      <c r="H118" s="47">
        <v>0</v>
      </c>
      <c r="I118" s="47">
        <v>0</v>
      </c>
      <c r="J118" s="47">
        <v>0</v>
      </c>
      <c r="K118" s="47">
        <v>0</v>
      </c>
      <c r="L118" s="47">
        <v>0</v>
      </c>
      <c r="M118" s="47">
        <v>0</v>
      </c>
      <c r="N118" s="47">
        <v>0</v>
      </c>
      <c r="O118" s="47">
        <v>0</v>
      </c>
      <c r="P118" s="47">
        <v>0</v>
      </c>
    </row>
    <row r="119" spans="3:16" ht="15.75" customHeight="1" x14ac:dyDescent="0.15">
      <c r="C119" s="47">
        <v>0</v>
      </c>
      <c r="D119" s="47">
        <v>0</v>
      </c>
      <c r="E119" s="47">
        <v>0</v>
      </c>
      <c r="F119" s="47">
        <v>0</v>
      </c>
      <c r="G119" s="47">
        <v>0</v>
      </c>
      <c r="H119" s="47">
        <v>0</v>
      </c>
      <c r="I119" s="47">
        <v>0</v>
      </c>
      <c r="J119" s="47">
        <v>0</v>
      </c>
      <c r="K119" s="47">
        <v>0</v>
      </c>
      <c r="L119" s="47">
        <v>0</v>
      </c>
      <c r="M119" s="47">
        <v>0</v>
      </c>
      <c r="N119" s="47">
        <v>0</v>
      </c>
      <c r="O119" s="47">
        <v>0</v>
      </c>
      <c r="P119" s="47">
        <v>0</v>
      </c>
    </row>
    <row r="120" spans="3:16" ht="15.75" customHeight="1" x14ac:dyDescent="0.15">
      <c r="C120" s="47">
        <v>0</v>
      </c>
      <c r="D120" s="47">
        <v>0</v>
      </c>
      <c r="E120" s="47">
        <v>0</v>
      </c>
      <c r="F120" s="47">
        <v>0</v>
      </c>
      <c r="G120" s="47">
        <v>0</v>
      </c>
      <c r="H120" s="47">
        <v>0</v>
      </c>
      <c r="I120" s="47">
        <v>0</v>
      </c>
      <c r="J120" s="47">
        <v>0</v>
      </c>
      <c r="K120" s="47">
        <v>0</v>
      </c>
      <c r="L120" s="47">
        <v>0</v>
      </c>
      <c r="M120" s="47">
        <v>0</v>
      </c>
      <c r="N120" s="47">
        <v>0</v>
      </c>
      <c r="O120" s="47">
        <v>0</v>
      </c>
      <c r="P120" s="47">
        <v>0</v>
      </c>
    </row>
    <row r="121" spans="3:16" ht="15.75" customHeight="1" x14ac:dyDescent="0.15">
      <c r="C121" s="47">
        <v>0</v>
      </c>
      <c r="D121" s="47">
        <v>0</v>
      </c>
      <c r="E121" s="47">
        <v>0</v>
      </c>
      <c r="F121" s="47">
        <v>0</v>
      </c>
      <c r="G121" s="47">
        <v>0</v>
      </c>
      <c r="H121" s="47">
        <v>0</v>
      </c>
      <c r="I121" s="47">
        <v>0</v>
      </c>
      <c r="J121" s="47">
        <v>0</v>
      </c>
      <c r="K121" s="47">
        <v>0</v>
      </c>
      <c r="L121" s="47">
        <v>0</v>
      </c>
      <c r="M121" s="47">
        <v>0</v>
      </c>
      <c r="N121" s="47">
        <v>0</v>
      </c>
      <c r="O121" s="47">
        <v>0</v>
      </c>
      <c r="P121" s="47">
        <v>0</v>
      </c>
    </row>
    <row r="122" spans="3:16" ht="15.75" customHeight="1" x14ac:dyDescent="0.15">
      <c r="C122" s="47">
        <v>0</v>
      </c>
      <c r="D122" s="47">
        <v>0</v>
      </c>
      <c r="E122" s="47">
        <v>0</v>
      </c>
      <c r="F122" s="47">
        <v>0</v>
      </c>
      <c r="G122" s="47">
        <v>0</v>
      </c>
      <c r="H122" s="47">
        <v>0</v>
      </c>
      <c r="I122" s="47">
        <v>0</v>
      </c>
      <c r="J122" s="47">
        <v>0</v>
      </c>
      <c r="K122" s="47">
        <v>0</v>
      </c>
      <c r="L122" s="47">
        <v>0</v>
      </c>
      <c r="M122" s="47">
        <v>0</v>
      </c>
      <c r="N122" s="47">
        <v>0</v>
      </c>
      <c r="O122" s="47">
        <v>0</v>
      </c>
      <c r="P122" s="47">
        <v>0</v>
      </c>
    </row>
    <row r="123" spans="3:16" ht="15.75" customHeight="1" x14ac:dyDescent="0.15">
      <c r="C123" s="47">
        <v>0</v>
      </c>
      <c r="D123" s="47">
        <v>0</v>
      </c>
      <c r="E123" s="47">
        <v>0</v>
      </c>
      <c r="F123" s="47">
        <v>0</v>
      </c>
      <c r="G123" s="47">
        <v>0</v>
      </c>
      <c r="H123" s="47">
        <v>0</v>
      </c>
      <c r="I123" s="47">
        <v>0</v>
      </c>
      <c r="J123" s="47">
        <v>0</v>
      </c>
      <c r="K123" s="47">
        <v>0</v>
      </c>
      <c r="L123" s="47">
        <v>0</v>
      </c>
      <c r="M123" s="47">
        <v>0</v>
      </c>
      <c r="N123" s="47">
        <v>0</v>
      </c>
      <c r="O123" s="47">
        <v>0</v>
      </c>
      <c r="P123" s="47">
        <v>0</v>
      </c>
    </row>
    <row r="124" spans="3:16" ht="15.75" customHeight="1" x14ac:dyDescent="0.15">
      <c r="C124" s="47">
        <v>0</v>
      </c>
      <c r="D124" s="47">
        <v>0</v>
      </c>
      <c r="E124" s="47">
        <v>0</v>
      </c>
      <c r="F124" s="47">
        <v>0</v>
      </c>
      <c r="G124" s="47">
        <v>0</v>
      </c>
      <c r="H124" s="47">
        <v>0</v>
      </c>
      <c r="I124" s="47">
        <v>0</v>
      </c>
      <c r="J124" s="47">
        <v>0</v>
      </c>
      <c r="K124" s="47">
        <v>0</v>
      </c>
      <c r="L124" s="47">
        <v>0</v>
      </c>
      <c r="M124" s="47">
        <v>0</v>
      </c>
      <c r="N124" s="47">
        <v>0</v>
      </c>
      <c r="O124" s="47">
        <v>0</v>
      </c>
      <c r="P124" s="47">
        <v>0</v>
      </c>
    </row>
    <row r="125" spans="3:16" ht="15.75" customHeight="1" x14ac:dyDescent="0.15">
      <c r="C125" s="47">
        <v>0</v>
      </c>
      <c r="D125" s="47">
        <v>0</v>
      </c>
      <c r="E125" s="47">
        <v>0</v>
      </c>
      <c r="F125" s="47">
        <v>0</v>
      </c>
      <c r="G125" s="47">
        <v>0</v>
      </c>
      <c r="H125" s="47">
        <v>0</v>
      </c>
      <c r="I125" s="47">
        <v>0</v>
      </c>
      <c r="J125" s="47">
        <v>0</v>
      </c>
      <c r="K125" s="47">
        <v>0</v>
      </c>
      <c r="L125" s="47">
        <v>0</v>
      </c>
      <c r="M125" s="47">
        <v>0</v>
      </c>
      <c r="N125" s="47">
        <v>0</v>
      </c>
      <c r="O125" s="47">
        <v>0</v>
      </c>
      <c r="P125" s="47">
        <v>0</v>
      </c>
    </row>
    <row r="126" spans="3:16" x14ac:dyDescent="0.15">
      <c r="C126" s="47">
        <v>0</v>
      </c>
      <c r="D126" s="47">
        <v>0</v>
      </c>
      <c r="E126" s="47">
        <v>0</v>
      </c>
      <c r="F126" s="47">
        <v>0</v>
      </c>
      <c r="G126" s="47">
        <v>0</v>
      </c>
      <c r="H126" s="47">
        <v>0</v>
      </c>
      <c r="I126" s="47">
        <v>0</v>
      </c>
      <c r="J126" s="47">
        <v>0</v>
      </c>
      <c r="K126" s="47">
        <v>0</v>
      </c>
      <c r="L126" s="47">
        <v>0</v>
      </c>
      <c r="M126" s="47">
        <v>0</v>
      </c>
      <c r="N126" s="47">
        <v>0</v>
      </c>
      <c r="O126" s="47">
        <v>0</v>
      </c>
      <c r="P126" s="47">
        <v>0</v>
      </c>
    </row>
    <row r="127" spans="3:16" x14ac:dyDescent="0.15">
      <c r="C127" s="47">
        <v>0</v>
      </c>
      <c r="D127" s="47">
        <v>0</v>
      </c>
      <c r="E127" s="47">
        <v>0</v>
      </c>
      <c r="F127" s="47">
        <v>0</v>
      </c>
      <c r="G127" s="47">
        <v>0</v>
      </c>
      <c r="H127" s="47">
        <v>0</v>
      </c>
      <c r="I127" s="47">
        <v>0</v>
      </c>
      <c r="J127" s="47">
        <v>0</v>
      </c>
      <c r="K127" s="47">
        <v>0</v>
      </c>
      <c r="L127" s="47">
        <v>0</v>
      </c>
      <c r="M127" s="47">
        <v>0</v>
      </c>
      <c r="N127" s="47">
        <v>0</v>
      </c>
      <c r="O127" s="47">
        <v>0</v>
      </c>
      <c r="P127" s="47">
        <v>0</v>
      </c>
    </row>
    <row r="128" spans="3:16" x14ac:dyDescent="0.15">
      <c r="C128" s="47">
        <v>0</v>
      </c>
      <c r="D128" s="47">
        <v>0</v>
      </c>
      <c r="E128" s="47">
        <v>0</v>
      </c>
      <c r="F128" s="47">
        <v>0</v>
      </c>
      <c r="G128" s="47">
        <v>0</v>
      </c>
      <c r="H128" s="47">
        <v>0</v>
      </c>
      <c r="I128" s="47">
        <v>0</v>
      </c>
      <c r="J128" s="47">
        <v>0</v>
      </c>
      <c r="K128" s="47">
        <v>0</v>
      </c>
      <c r="L128" s="47">
        <v>0</v>
      </c>
      <c r="M128" s="47">
        <v>0</v>
      </c>
      <c r="N128" s="47">
        <v>0</v>
      </c>
      <c r="O128" s="47">
        <v>0</v>
      </c>
      <c r="P128" s="47">
        <v>0</v>
      </c>
    </row>
    <row r="129" spans="3:16" x14ac:dyDescent="0.15">
      <c r="C129" s="47">
        <v>0</v>
      </c>
      <c r="D129" s="47">
        <v>0</v>
      </c>
      <c r="E129" s="47">
        <v>0</v>
      </c>
      <c r="F129" s="47">
        <v>0</v>
      </c>
      <c r="G129" s="47">
        <v>0</v>
      </c>
      <c r="H129" s="47">
        <v>0</v>
      </c>
      <c r="I129" s="47">
        <v>0</v>
      </c>
      <c r="J129" s="47">
        <v>0</v>
      </c>
      <c r="K129" s="47">
        <v>0</v>
      </c>
      <c r="L129" s="47">
        <v>0</v>
      </c>
      <c r="M129" s="47">
        <v>0</v>
      </c>
      <c r="N129" s="47">
        <v>0</v>
      </c>
      <c r="O129" s="47">
        <v>0</v>
      </c>
      <c r="P129" s="47">
        <v>0</v>
      </c>
    </row>
    <row r="130" spans="3:16" x14ac:dyDescent="0.15">
      <c r="C130" s="47">
        <v>0</v>
      </c>
      <c r="D130" s="47">
        <v>0</v>
      </c>
      <c r="E130" s="47">
        <v>0</v>
      </c>
      <c r="F130" s="47">
        <v>0</v>
      </c>
      <c r="G130" s="47">
        <v>0</v>
      </c>
      <c r="H130" s="47">
        <v>0</v>
      </c>
      <c r="I130" s="47">
        <v>0</v>
      </c>
      <c r="J130" s="47">
        <v>0</v>
      </c>
      <c r="K130" s="47">
        <v>0</v>
      </c>
      <c r="L130" s="47">
        <v>0</v>
      </c>
      <c r="M130" s="47">
        <v>0</v>
      </c>
      <c r="N130" s="47">
        <v>0</v>
      </c>
      <c r="O130" s="47">
        <v>0</v>
      </c>
      <c r="P130" s="47">
        <v>0</v>
      </c>
    </row>
    <row r="131" spans="3:16" x14ac:dyDescent="0.15">
      <c r="C131" s="47">
        <v>0</v>
      </c>
      <c r="D131" s="47">
        <v>0</v>
      </c>
      <c r="E131" s="47">
        <v>0</v>
      </c>
      <c r="F131" s="47">
        <v>0</v>
      </c>
      <c r="G131" s="47">
        <v>0</v>
      </c>
      <c r="H131" s="47">
        <v>0</v>
      </c>
      <c r="I131" s="47">
        <v>0</v>
      </c>
      <c r="J131" s="47">
        <v>0</v>
      </c>
      <c r="K131" s="47">
        <v>0</v>
      </c>
      <c r="L131" s="47">
        <v>0</v>
      </c>
      <c r="M131" s="47">
        <v>0</v>
      </c>
      <c r="N131" s="47">
        <v>0</v>
      </c>
      <c r="O131" s="47">
        <v>0</v>
      </c>
      <c r="P131" s="47">
        <v>0</v>
      </c>
    </row>
    <row r="132" spans="3:16" x14ac:dyDescent="0.15">
      <c r="C132" s="47">
        <v>0</v>
      </c>
      <c r="D132" s="47">
        <v>0</v>
      </c>
      <c r="E132" s="47">
        <v>0</v>
      </c>
      <c r="F132" s="47">
        <v>0</v>
      </c>
      <c r="G132" s="47">
        <v>0</v>
      </c>
      <c r="H132" s="47">
        <v>0</v>
      </c>
      <c r="I132" s="47">
        <v>0</v>
      </c>
      <c r="J132" s="47">
        <v>0</v>
      </c>
      <c r="K132" s="47">
        <v>0</v>
      </c>
      <c r="L132" s="47">
        <v>0</v>
      </c>
      <c r="M132" s="47">
        <v>0</v>
      </c>
      <c r="N132" s="47">
        <v>0</v>
      </c>
      <c r="O132" s="47">
        <v>0</v>
      </c>
      <c r="P132" s="47">
        <v>0</v>
      </c>
    </row>
    <row r="133" spans="3:16" x14ac:dyDescent="0.15">
      <c r="C133" s="47">
        <v>0</v>
      </c>
      <c r="D133" s="47">
        <v>0</v>
      </c>
      <c r="E133" s="47">
        <v>0</v>
      </c>
      <c r="F133" s="47">
        <v>0</v>
      </c>
      <c r="G133" s="47">
        <v>0</v>
      </c>
      <c r="H133" s="47">
        <v>0</v>
      </c>
      <c r="I133" s="47">
        <v>0</v>
      </c>
      <c r="J133" s="47">
        <v>0</v>
      </c>
      <c r="K133" s="47">
        <v>0</v>
      </c>
      <c r="L133" s="47">
        <v>0</v>
      </c>
      <c r="M133" s="47">
        <v>0</v>
      </c>
      <c r="N133" s="47">
        <v>0</v>
      </c>
      <c r="O133" s="47">
        <v>0</v>
      </c>
      <c r="P133" s="47">
        <v>0</v>
      </c>
    </row>
    <row r="134" spans="3:16" x14ac:dyDescent="0.15">
      <c r="C134" s="47">
        <v>0</v>
      </c>
      <c r="D134" s="47">
        <v>0</v>
      </c>
      <c r="E134" s="47">
        <v>0</v>
      </c>
      <c r="F134" s="47">
        <v>0</v>
      </c>
      <c r="G134" s="47">
        <v>0</v>
      </c>
      <c r="H134" s="47">
        <v>0</v>
      </c>
      <c r="I134" s="47">
        <v>0</v>
      </c>
      <c r="J134" s="47">
        <v>0</v>
      </c>
      <c r="K134" s="47">
        <v>0</v>
      </c>
      <c r="L134" s="47">
        <v>0</v>
      </c>
      <c r="M134" s="47">
        <v>0</v>
      </c>
      <c r="N134" s="47">
        <v>0</v>
      </c>
      <c r="O134" s="47">
        <v>0</v>
      </c>
      <c r="P134" s="47">
        <v>0</v>
      </c>
    </row>
    <row r="135" spans="3:16" x14ac:dyDescent="0.15">
      <c r="C135" s="47">
        <v>0</v>
      </c>
      <c r="D135" s="47">
        <v>0</v>
      </c>
      <c r="E135" s="47">
        <v>0</v>
      </c>
      <c r="F135" s="47">
        <v>0</v>
      </c>
      <c r="G135" s="47">
        <v>0</v>
      </c>
      <c r="H135" s="47">
        <v>0</v>
      </c>
      <c r="I135" s="47">
        <v>0</v>
      </c>
      <c r="J135" s="47">
        <v>0</v>
      </c>
      <c r="K135" s="47">
        <v>0</v>
      </c>
      <c r="L135" s="47">
        <v>0</v>
      </c>
      <c r="M135" s="47">
        <v>0</v>
      </c>
      <c r="N135" s="47">
        <v>0</v>
      </c>
      <c r="O135" s="47">
        <v>0</v>
      </c>
      <c r="P135" s="47">
        <v>0</v>
      </c>
    </row>
    <row r="136" spans="3:16" x14ac:dyDescent="0.15">
      <c r="C136" s="47">
        <v>0</v>
      </c>
      <c r="D136" s="47">
        <v>0</v>
      </c>
      <c r="E136" s="47">
        <v>0</v>
      </c>
      <c r="F136" s="47">
        <v>0</v>
      </c>
      <c r="G136" s="47">
        <v>0</v>
      </c>
      <c r="H136" s="47">
        <v>0</v>
      </c>
      <c r="I136" s="47">
        <v>0</v>
      </c>
      <c r="J136" s="47">
        <v>0</v>
      </c>
      <c r="K136" s="47">
        <v>0</v>
      </c>
      <c r="L136" s="47">
        <v>0</v>
      </c>
      <c r="M136" s="47">
        <v>0</v>
      </c>
      <c r="N136" s="47">
        <v>0</v>
      </c>
      <c r="O136" s="47">
        <v>0</v>
      </c>
      <c r="P136" s="47">
        <v>0</v>
      </c>
    </row>
    <row r="137" spans="3:16" x14ac:dyDescent="0.15">
      <c r="C137" s="47">
        <v>0</v>
      </c>
      <c r="D137" s="47">
        <v>0</v>
      </c>
      <c r="E137" s="47">
        <v>0</v>
      </c>
      <c r="F137" s="47">
        <v>0</v>
      </c>
      <c r="G137" s="47">
        <v>0</v>
      </c>
      <c r="H137" s="47">
        <v>0</v>
      </c>
      <c r="I137" s="47">
        <v>0</v>
      </c>
      <c r="J137" s="47">
        <v>0</v>
      </c>
      <c r="K137" s="47">
        <v>0</v>
      </c>
      <c r="L137" s="47">
        <v>0</v>
      </c>
      <c r="M137" s="47">
        <v>0</v>
      </c>
      <c r="N137" s="47">
        <v>0</v>
      </c>
      <c r="O137" s="47">
        <v>0</v>
      </c>
      <c r="P137" s="47">
        <v>0</v>
      </c>
    </row>
    <row r="138" spans="3:16" x14ac:dyDescent="0.15">
      <c r="C138" s="47">
        <v>0</v>
      </c>
      <c r="D138" s="47">
        <v>0</v>
      </c>
      <c r="E138" s="47">
        <v>0</v>
      </c>
      <c r="F138" s="47">
        <v>0</v>
      </c>
      <c r="G138" s="47">
        <v>0</v>
      </c>
      <c r="H138" s="47">
        <v>0</v>
      </c>
      <c r="I138" s="47">
        <v>0</v>
      </c>
      <c r="J138" s="47">
        <v>0</v>
      </c>
      <c r="K138" s="47">
        <v>0</v>
      </c>
      <c r="L138" s="47">
        <v>0</v>
      </c>
      <c r="M138" s="47">
        <v>0</v>
      </c>
      <c r="N138" s="47">
        <v>0</v>
      </c>
      <c r="O138" s="47">
        <v>0</v>
      </c>
      <c r="P138" s="47">
        <v>0</v>
      </c>
    </row>
    <row r="139" spans="3:16" x14ac:dyDescent="0.15">
      <c r="C139" s="47">
        <v>0</v>
      </c>
      <c r="D139" s="47">
        <v>0</v>
      </c>
      <c r="E139" s="47">
        <v>0</v>
      </c>
      <c r="F139" s="47">
        <v>0</v>
      </c>
      <c r="G139" s="47">
        <v>0</v>
      </c>
      <c r="H139" s="47">
        <v>0</v>
      </c>
      <c r="I139" s="47">
        <v>0</v>
      </c>
      <c r="J139" s="47">
        <v>0</v>
      </c>
      <c r="K139" s="47">
        <v>0</v>
      </c>
      <c r="L139" s="47">
        <v>0</v>
      </c>
      <c r="M139" s="47">
        <v>0</v>
      </c>
      <c r="N139" s="47">
        <v>0</v>
      </c>
      <c r="O139" s="47">
        <v>0</v>
      </c>
      <c r="P139" s="47">
        <v>0</v>
      </c>
    </row>
    <row r="140" spans="3:16" x14ac:dyDescent="0.15">
      <c r="C140" s="47">
        <v>0</v>
      </c>
      <c r="D140" s="47">
        <v>0</v>
      </c>
      <c r="E140" s="47">
        <v>0</v>
      </c>
      <c r="F140" s="47">
        <v>0</v>
      </c>
      <c r="G140" s="47">
        <v>0</v>
      </c>
      <c r="H140" s="47">
        <v>0</v>
      </c>
      <c r="I140" s="47">
        <v>0</v>
      </c>
      <c r="J140" s="47">
        <v>0</v>
      </c>
      <c r="K140" s="47">
        <v>0</v>
      </c>
      <c r="L140" s="47">
        <v>0</v>
      </c>
      <c r="M140" s="47">
        <v>0</v>
      </c>
      <c r="N140" s="47">
        <v>0</v>
      </c>
      <c r="O140" s="47">
        <v>0</v>
      </c>
      <c r="P140" s="47">
        <v>0</v>
      </c>
    </row>
    <row r="141" spans="3:16" x14ac:dyDescent="0.15">
      <c r="C141" s="47">
        <v>0</v>
      </c>
      <c r="D141" s="47">
        <v>0</v>
      </c>
      <c r="E141" s="47">
        <v>0</v>
      </c>
      <c r="F141" s="47">
        <v>0</v>
      </c>
      <c r="G141" s="47">
        <v>0</v>
      </c>
      <c r="H141" s="47">
        <v>0</v>
      </c>
      <c r="I141" s="47">
        <v>0</v>
      </c>
      <c r="J141" s="47">
        <v>0</v>
      </c>
      <c r="K141" s="47">
        <v>0</v>
      </c>
      <c r="L141" s="47">
        <v>0</v>
      </c>
      <c r="M141" s="47">
        <v>0</v>
      </c>
      <c r="N141" s="47">
        <v>0</v>
      </c>
      <c r="O141" s="47">
        <v>0</v>
      </c>
      <c r="P141" s="47">
        <v>0</v>
      </c>
    </row>
    <row r="142" spans="3:16" x14ac:dyDescent="0.15">
      <c r="C142" s="47">
        <v>0</v>
      </c>
      <c r="D142" s="47">
        <v>0</v>
      </c>
      <c r="E142" s="47">
        <v>0</v>
      </c>
      <c r="F142" s="47">
        <v>0</v>
      </c>
      <c r="G142" s="47">
        <v>0</v>
      </c>
      <c r="H142" s="47">
        <v>0</v>
      </c>
      <c r="I142" s="47">
        <v>0</v>
      </c>
      <c r="J142" s="47">
        <v>0</v>
      </c>
      <c r="K142" s="47">
        <v>0</v>
      </c>
      <c r="L142" s="47">
        <v>0</v>
      </c>
      <c r="M142" s="47">
        <v>0</v>
      </c>
      <c r="N142" s="47">
        <v>0</v>
      </c>
      <c r="O142" s="47">
        <v>0</v>
      </c>
      <c r="P142" s="47">
        <v>0</v>
      </c>
    </row>
    <row r="143" spans="3:16" x14ac:dyDescent="0.15">
      <c r="C143" s="47">
        <v>0</v>
      </c>
      <c r="D143" s="47">
        <v>0</v>
      </c>
      <c r="E143" s="47">
        <v>0</v>
      </c>
      <c r="F143" s="47">
        <v>0</v>
      </c>
      <c r="G143" s="47">
        <v>0</v>
      </c>
      <c r="H143" s="47">
        <v>0</v>
      </c>
      <c r="I143" s="47">
        <v>0</v>
      </c>
      <c r="J143" s="47">
        <v>0</v>
      </c>
      <c r="K143" s="47">
        <v>0</v>
      </c>
      <c r="L143" s="47">
        <v>0</v>
      </c>
      <c r="M143" s="47">
        <v>0</v>
      </c>
      <c r="N143" s="47">
        <v>0</v>
      </c>
      <c r="O143" s="47">
        <v>0</v>
      </c>
      <c r="P143" s="47">
        <v>0</v>
      </c>
    </row>
    <row r="144" spans="3:16" x14ac:dyDescent="0.15">
      <c r="C144" s="47">
        <v>0</v>
      </c>
      <c r="D144" s="47">
        <v>0</v>
      </c>
      <c r="E144" s="47">
        <v>0</v>
      </c>
      <c r="F144" s="47">
        <v>0</v>
      </c>
      <c r="G144" s="47">
        <v>0</v>
      </c>
      <c r="H144" s="47">
        <v>0</v>
      </c>
      <c r="I144" s="47">
        <v>0</v>
      </c>
      <c r="J144" s="47">
        <v>0</v>
      </c>
      <c r="K144" s="47">
        <v>0</v>
      </c>
      <c r="L144" s="47">
        <v>0</v>
      </c>
      <c r="M144" s="47">
        <v>0</v>
      </c>
      <c r="N144" s="47">
        <v>0</v>
      </c>
      <c r="O144" s="47">
        <v>0</v>
      </c>
      <c r="P144" s="47">
        <v>0</v>
      </c>
    </row>
    <row r="145" spans="3:16" x14ac:dyDescent="0.15">
      <c r="C145" s="47">
        <v>0</v>
      </c>
      <c r="D145" s="47">
        <v>0</v>
      </c>
      <c r="E145" s="47">
        <v>0</v>
      </c>
      <c r="F145" s="47">
        <v>0</v>
      </c>
      <c r="G145" s="47">
        <v>0</v>
      </c>
      <c r="H145" s="47">
        <v>0</v>
      </c>
      <c r="I145" s="47">
        <v>0</v>
      </c>
      <c r="J145" s="47">
        <v>0</v>
      </c>
      <c r="K145" s="47">
        <v>0</v>
      </c>
      <c r="L145" s="47">
        <v>0</v>
      </c>
      <c r="M145" s="47">
        <v>0</v>
      </c>
      <c r="N145" s="47">
        <v>0</v>
      </c>
      <c r="O145" s="47">
        <v>0</v>
      </c>
      <c r="P145" s="47">
        <v>0</v>
      </c>
    </row>
    <row r="146" spans="3:16" x14ac:dyDescent="0.15">
      <c r="C146" s="47">
        <v>0</v>
      </c>
      <c r="D146" s="47">
        <v>0</v>
      </c>
      <c r="E146" s="47">
        <v>0</v>
      </c>
      <c r="F146" s="47">
        <v>0</v>
      </c>
      <c r="G146" s="47">
        <v>0</v>
      </c>
      <c r="H146" s="47">
        <v>0</v>
      </c>
      <c r="I146" s="47">
        <v>0</v>
      </c>
      <c r="J146" s="47">
        <v>0</v>
      </c>
      <c r="K146" s="47">
        <v>0</v>
      </c>
      <c r="L146" s="47">
        <v>0</v>
      </c>
      <c r="M146" s="47">
        <v>0</v>
      </c>
      <c r="N146" s="47">
        <v>0</v>
      </c>
      <c r="O146" s="47">
        <v>0</v>
      </c>
      <c r="P146" s="47">
        <v>0</v>
      </c>
    </row>
    <row r="147" spans="3:16" x14ac:dyDescent="0.15">
      <c r="C147" s="47">
        <v>0</v>
      </c>
      <c r="D147" s="47">
        <v>0</v>
      </c>
      <c r="E147" s="47">
        <v>0</v>
      </c>
      <c r="F147" s="47">
        <v>0</v>
      </c>
      <c r="G147" s="47">
        <v>0</v>
      </c>
      <c r="H147" s="47">
        <v>0</v>
      </c>
      <c r="I147" s="47">
        <v>0</v>
      </c>
      <c r="J147" s="47">
        <v>0</v>
      </c>
      <c r="K147" s="47">
        <v>0</v>
      </c>
      <c r="L147" s="47">
        <v>0</v>
      </c>
      <c r="M147" s="47">
        <v>0</v>
      </c>
      <c r="N147" s="47">
        <v>0</v>
      </c>
      <c r="O147" s="47">
        <v>0</v>
      </c>
      <c r="P147" s="47">
        <v>0</v>
      </c>
    </row>
    <row r="148" spans="3:16" x14ac:dyDescent="0.15">
      <c r="C148" s="47">
        <v>0</v>
      </c>
      <c r="D148" s="47">
        <v>0</v>
      </c>
      <c r="E148" s="47">
        <v>0</v>
      </c>
      <c r="F148" s="47">
        <v>0</v>
      </c>
      <c r="G148" s="47">
        <v>0</v>
      </c>
      <c r="H148" s="47">
        <v>0</v>
      </c>
      <c r="I148" s="47">
        <v>0</v>
      </c>
      <c r="J148" s="47">
        <v>0</v>
      </c>
      <c r="K148" s="47">
        <v>0</v>
      </c>
      <c r="L148" s="47">
        <v>0</v>
      </c>
      <c r="M148" s="47">
        <v>0</v>
      </c>
      <c r="N148" s="47">
        <v>0</v>
      </c>
      <c r="O148" s="47">
        <v>0</v>
      </c>
      <c r="P148" s="47">
        <v>0</v>
      </c>
    </row>
    <row r="149" spans="3:16" x14ac:dyDescent="0.15">
      <c r="C149" s="47">
        <v>0</v>
      </c>
      <c r="D149" s="47">
        <v>0</v>
      </c>
      <c r="E149" s="47">
        <v>0</v>
      </c>
      <c r="F149" s="47">
        <v>0</v>
      </c>
      <c r="G149" s="47">
        <v>0</v>
      </c>
      <c r="H149" s="47">
        <v>0</v>
      </c>
      <c r="I149" s="47">
        <v>0</v>
      </c>
      <c r="J149" s="47">
        <v>0</v>
      </c>
      <c r="K149" s="47">
        <v>0</v>
      </c>
      <c r="L149" s="47">
        <v>0</v>
      </c>
      <c r="M149" s="47">
        <v>0</v>
      </c>
      <c r="N149" s="47">
        <v>0</v>
      </c>
      <c r="O149" s="47">
        <v>0</v>
      </c>
      <c r="P149" s="47">
        <v>0</v>
      </c>
    </row>
    <row r="150" spans="3:16" x14ac:dyDescent="0.15">
      <c r="C150" s="47">
        <v>0</v>
      </c>
      <c r="D150" s="47">
        <v>0</v>
      </c>
      <c r="E150" s="47">
        <v>0</v>
      </c>
      <c r="F150" s="47">
        <v>0</v>
      </c>
      <c r="G150" s="47">
        <v>0</v>
      </c>
      <c r="H150" s="47">
        <v>0</v>
      </c>
      <c r="I150" s="47">
        <v>0</v>
      </c>
      <c r="J150" s="47">
        <v>0</v>
      </c>
      <c r="K150" s="47">
        <v>0</v>
      </c>
      <c r="L150" s="47">
        <v>0</v>
      </c>
      <c r="M150" s="47">
        <v>0</v>
      </c>
      <c r="N150" s="47">
        <v>0</v>
      </c>
      <c r="O150" s="47">
        <v>0</v>
      </c>
      <c r="P150" s="47">
        <v>0</v>
      </c>
    </row>
    <row r="151" spans="3:16" x14ac:dyDescent="0.15">
      <c r="C151" s="47">
        <v>0</v>
      </c>
      <c r="D151" s="47">
        <v>0</v>
      </c>
      <c r="E151" s="47">
        <v>0</v>
      </c>
      <c r="F151" s="47">
        <v>0</v>
      </c>
      <c r="G151" s="47">
        <v>0</v>
      </c>
      <c r="H151" s="47">
        <v>0</v>
      </c>
      <c r="I151" s="47">
        <v>0</v>
      </c>
      <c r="J151" s="47">
        <v>0</v>
      </c>
      <c r="K151" s="47">
        <v>0</v>
      </c>
      <c r="L151" s="47">
        <v>0</v>
      </c>
      <c r="M151" s="47">
        <v>0</v>
      </c>
      <c r="N151" s="47">
        <v>0</v>
      </c>
      <c r="O151" s="47">
        <v>0</v>
      </c>
      <c r="P151" s="47">
        <v>0</v>
      </c>
    </row>
    <row r="152" spans="3:16" x14ac:dyDescent="0.15">
      <c r="C152" s="47">
        <v>0</v>
      </c>
      <c r="D152" s="47">
        <v>0</v>
      </c>
      <c r="E152" s="47">
        <v>0</v>
      </c>
      <c r="F152" s="47">
        <v>0</v>
      </c>
      <c r="G152" s="47">
        <v>0</v>
      </c>
      <c r="H152" s="47">
        <v>0</v>
      </c>
      <c r="I152" s="47">
        <v>0</v>
      </c>
      <c r="J152" s="47">
        <v>0</v>
      </c>
      <c r="K152" s="47">
        <v>0</v>
      </c>
      <c r="L152" s="47">
        <v>0</v>
      </c>
      <c r="M152" s="47">
        <v>0</v>
      </c>
      <c r="N152" s="47">
        <v>0</v>
      </c>
      <c r="O152" s="47">
        <v>0</v>
      </c>
      <c r="P152" s="47">
        <v>0</v>
      </c>
    </row>
    <row r="153" spans="3:16" x14ac:dyDescent="0.15">
      <c r="C153" s="47">
        <v>0</v>
      </c>
      <c r="D153" s="47">
        <v>0</v>
      </c>
      <c r="E153" s="47">
        <v>0</v>
      </c>
      <c r="F153" s="47">
        <v>0</v>
      </c>
      <c r="G153" s="47">
        <v>0</v>
      </c>
      <c r="H153" s="47">
        <v>0</v>
      </c>
      <c r="I153" s="47">
        <v>0</v>
      </c>
      <c r="J153" s="47">
        <v>0</v>
      </c>
      <c r="K153" s="47">
        <v>0</v>
      </c>
      <c r="L153" s="47">
        <v>0</v>
      </c>
      <c r="M153" s="47">
        <v>0</v>
      </c>
      <c r="N153" s="47">
        <v>0</v>
      </c>
      <c r="O153" s="47">
        <v>0</v>
      </c>
      <c r="P153" s="47">
        <v>0</v>
      </c>
    </row>
    <row r="154" spans="3:16" x14ac:dyDescent="0.15">
      <c r="C154" s="47">
        <v>0</v>
      </c>
      <c r="D154" s="47">
        <v>0</v>
      </c>
      <c r="E154" s="47">
        <v>0</v>
      </c>
      <c r="F154" s="47">
        <v>0</v>
      </c>
      <c r="G154" s="47">
        <v>0</v>
      </c>
      <c r="H154" s="47">
        <v>0</v>
      </c>
      <c r="I154" s="47">
        <v>0</v>
      </c>
      <c r="J154" s="47">
        <v>0</v>
      </c>
      <c r="K154" s="47">
        <v>0</v>
      </c>
      <c r="L154" s="47">
        <v>0</v>
      </c>
      <c r="M154" s="47">
        <v>0</v>
      </c>
      <c r="N154" s="47">
        <v>0</v>
      </c>
      <c r="O154" s="47">
        <v>0</v>
      </c>
      <c r="P154" s="47">
        <v>0</v>
      </c>
    </row>
    <row r="155" spans="3:16" x14ac:dyDescent="0.15">
      <c r="C155" s="47">
        <v>0</v>
      </c>
      <c r="D155" s="47">
        <v>0</v>
      </c>
      <c r="E155" s="47">
        <v>0</v>
      </c>
      <c r="F155" s="47">
        <v>0</v>
      </c>
      <c r="G155" s="47">
        <v>0</v>
      </c>
      <c r="H155" s="47">
        <v>0</v>
      </c>
      <c r="I155" s="47">
        <v>0</v>
      </c>
      <c r="J155" s="47">
        <v>0</v>
      </c>
      <c r="K155" s="47">
        <v>0</v>
      </c>
      <c r="L155" s="47">
        <v>0</v>
      </c>
      <c r="M155" s="47">
        <v>0</v>
      </c>
      <c r="N155" s="47">
        <v>0</v>
      </c>
      <c r="O155" s="47">
        <v>0</v>
      </c>
      <c r="P155" s="47">
        <v>0</v>
      </c>
    </row>
    <row r="156" spans="3:16" x14ac:dyDescent="0.15">
      <c r="C156" s="47">
        <v>0</v>
      </c>
      <c r="D156" s="47">
        <v>0</v>
      </c>
      <c r="E156" s="47">
        <v>0</v>
      </c>
      <c r="F156" s="47">
        <v>0</v>
      </c>
      <c r="G156" s="47">
        <v>0</v>
      </c>
      <c r="H156" s="47">
        <v>0</v>
      </c>
      <c r="I156" s="47">
        <v>0</v>
      </c>
      <c r="J156" s="47">
        <v>0</v>
      </c>
      <c r="K156" s="47">
        <v>0</v>
      </c>
      <c r="L156" s="47">
        <v>0</v>
      </c>
      <c r="M156" s="47">
        <v>0</v>
      </c>
      <c r="N156" s="47">
        <v>0</v>
      </c>
      <c r="O156" s="47">
        <v>0</v>
      </c>
      <c r="P156" s="47">
        <v>0</v>
      </c>
    </row>
    <row r="157" spans="3:16" x14ac:dyDescent="0.15">
      <c r="C157" s="47">
        <v>0</v>
      </c>
      <c r="D157" s="47">
        <v>0</v>
      </c>
      <c r="E157" s="47">
        <v>0</v>
      </c>
      <c r="F157" s="47">
        <v>0</v>
      </c>
      <c r="G157" s="47">
        <v>0</v>
      </c>
      <c r="H157" s="47">
        <v>0</v>
      </c>
      <c r="I157" s="47">
        <v>0</v>
      </c>
      <c r="J157" s="47">
        <v>0</v>
      </c>
      <c r="K157" s="47">
        <v>0</v>
      </c>
      <c r="L157" s="47">
        <v>0</v>
      </c>
      <c r="M157" s="47">
        <v>0</v>
      </c>
      <c r="N157" s="47">
        <v>0</v>
      </c>
      <c r="O157" s="47">
        <v>0</v>
      </c>
      <c r="P157" s="47">
        <v>0</v>
      </c>
    </row>
    <row r="158" spans="3:16" x14ac:dyDescent="0.15">
      <c r="C158" s="47">
        <v>0</v>
      </c>
      <c r="D158" s="47">
        <v>0</v>
      </c>
      <c r="E158" s="47">
        <v>0</v>
      </c>
      <c r="F158" s="47">
        <v>0</v>
      </c>
      <c r="G158" s="47">
        <v>0</v>
      </c>
      <c r="H158" s="47">
        <v>0</v>
      </c>
      <c r="I158" s="47">
        <v>0</v>
      </c>
      <c r="J158" s="47">
        <v>0</v>
      </c>
      <c r="K158" s="47">
        <v>0</v>
      </c>
      <c r="L158" s="47">
        <v>0</v>
      </c>
      <c r="M158" s="47">
        <v>0</v>
      </c>
      <c r="N158" s="47">
        <v>0</v>
      </c>
      <c r="O158" s="47">
        <v>0</v>
      </c>
      <c r="P158" s="47">
        <v>0</v>
      </c>
    </row>
    <row r="159" spans="3:16" x14ac:dyDescent="0.15">
      <c r="C159" s="47">
        <v>0</v>
      </c>
      <c r="D159" s="47">
        <v>0</v>
      </c>
      <c r="E159" s="47">
        <v>0</v>
      </c>
      <c r="F159" s="47">
        <v>0</v>
      </c>
      <c r="G159" s="47">
        <v>0</v>
      </c>
      <c r="H159" s="47">
        <v>0</v>
      </c>
      <c r="I159" s="47">
        <v>0</v>
      </c>
      <c r="J159" s="47">
        <v>0</v>
      </c>
      <c r="K159" s="47">
        <v>0</v>
      </c>
      <c r="L159" s="47">
        <v>0</v>
      </c>
      <c r="M159" s="47">
        <v>0</v>
      </c>
      <c r="N159" s="47">
        <v>0</v>
      </c>
      <c r="O159" s="47">
        <v>0</v>
      </c>
      <c r="P159" s="47">
        <v>0</v>
      </c>
    </row>
    <row r="160" spans="3:16" x14ac:dyDescent="0.15">
      <c r="C160" s="47">
        <v>0</v>
      </c>
      <c r="D160" s="47">
        <v>0</v>
      </c>
      <c r="E160" s="47">
        <v>0</v>
      </c>
      <c r="F160" s="47">
        <v>0</v>
      </c>
      <c r="G160" s="47">
        <v>0</v>
      </c>
      <c r="H160" s="47">
        <v>0</v>
      </c>
      <c r="I160" s="47">
        <v>0</v>
      </c>
      <c r="J160" s="47">
        <v>0</v>
      </c>
      <c r="K160" s="47">
        <v>0</v>
      </c>
      <c r="L160" s="47">
        <v>0</v>
      </c>
      <c r="M160" s="47">
        <v>0</v>
      </c>
      <c r="N160" s="47">
        <v>0</v>
      </c>
      <c r="O160" s="47">
        <v>0</v>
      </c>
      <c r="P160" s="47">
        <v>0</v>
      </c>
    </row>
    <row r="161" spans="3:16" x14ac:dyDescent="0.15">
      <c r="C161" s="47">
        <v>0</v>
      </c>
      <c r="D161" s="47">
        <v>0</v>
      </c>
      <c r="E161" s="47">
        <v>0</v>
      </c>
      <c r="F161" s="47">
        <v>0</v>
      </c>
      <c r="G161" s="47">
        <v>0</v>
      </c>
      <c r="H161" s="47">
        <v>0</v>
      </c>
      <c r="I161" s="47">
        <v>0</v>
      </c>
      <c r="J161" s="47">
        <v>0</v>
      </c>
      <c r="K161" s="47">
        <v>0</v>
      </c>
      <c r="L161" s="47">
        <v>0</v>
      </c>
      <c r="M161" s="47">
        <v>0</v>
      </c>
      <c r="N161" s="47">
        <v>0</v>
      </c>
      <c r="O161" s="47">
        <v>0</v>
      </c>
      <c r="P161" s="47">
        <v>0</v>
      </c>
    </row>
    <row r="162" spans="3:16" x14ac:dyDescent="0.15">
      <c r="C162" s="47">
        <v>0</v>
      </c>
      <c r="D162" s="47">
        <v>0</v>
      </c>
      <c r="E162" s="47">
        <v>0</v>
      </c>
      <c r="F162" s="47">
        <v>0</v>
      </c>
      <c r="G162" s="47">
        <v>0</v>
      </c>
      <c r="H162" s="47">
        <v>0</v>
      </c>
      <c r="I162" s="47">
        <v>0</v>
      </c>
      <c r="J162" s="47">
        <v>0</v>
      </c>
      <c r="K162" s="47">
        <v>0</v>
      </c>
      <c r="L162" s="47">
        <v>0</v>
      </c>
      <c r="M162" s="47">
        <v>0</v>
      </c>
      <c r="N162" s="47">
        <v>0</v>
      </c>
      <c r="O162" s="47">
        <v>0</v>
      </c>
      <c r="P162" s="47">
        <v>0</v>
      </c>
    </row>
    <row r="163" spans="3:16" x14ac:dyDescent="0.15">
      <c r="C163" s="47">
        <v>0</v>
      </c>
      <c r="D163" s="47">
        <v>0</v>
      </c>
      <c r="E163" s="47">
        <v>0</v>
      </c>
      <c r="F163" s="47">
        <v>0</v>
      </c>
      <c r="G163" s="47">
        <v>0</v>
      </c>
      <c r="H163" s="47">
        <v>0</v>
      </c>
      <c r="I163" s="47">
        <v>0</v>
      </c>
      <c r="J163" s="47">
        <v>0</v>
      </c>
      <c r="K163" s="47">
        <v>0</v>
      </c>
      <c r="L163" s="47">
        <v>0</v>
      </c>
      <c r="M163" s="47">
        <v>0</v>
      </c>
      <c r="N163" s="47">
        <v>0</v>
      </c>
      <c r="O163" s="47">
        <v>0</v>
      </c>
      <c r="P163" s="47">
        <v>0</v>
      </c>
    </row>
    <row r="164" spans="3:16" x14ac:dyDescent="0.15">
      <c r="C164" s="47">
        <v>0</v>
      </c>
      <c r="D164" s="47">
        <v>0</v>
      </c>
      <c r="E164" s="47">
        <v>0</v>
      </c>
      <c r="F164" s="47">
        <v>0</v>
      </c>
      <c r="G164" s="47">
        <v>0</v>
      </c>
      <c r="H164" s="47">
        <v>0</v>
      </c>
      <c r="I164" s="47">
        <v>0</v>
      </c>
      <c r="J164" s="47">
        <v>0</v>
      </c>
      <c r="K164" s="47">
        <v>0</v>
      </c>
      <c r="L164" s="47">
        <v>0</v>
      </c>
      <c r="M164" s="47">
        <v>0</v>
      </c>
      <c r="N164" s="47">
        <v>0</v>
      </c>
      <c r="O164" s="47">
        <v>0</v>
      </c>
      <c r="P164" s="47">
        <v>0</v>
      </c>
    </row>
    <row r="165" spans="3:16" x14ac:dyDescent="0.15">
      <c r="C165" s="47">
        <v>0</v>
      </c>
      <c r="D165" s="47">
        <v>0</v>
      </c>
      <c r="E165" s="47">
        <v>0</v>
      </c>
      <c r="F165" s="47">
        <v>0</v>
      </c>
      <c r="G165" s="47">
        <v>0</v>
      </c>
      <c r="H165" s="47">
        <v>0</v>
      </c>
      <c r="I165" s="47">
        <v>0</v>
      </c>
      <c r="J165" s="47">
        <v>0</v>
      </c>
      <c r="K165" s="47">
        <v>0</v>
      </c>
      <c r="L165" s="47">
        <v>0</v>
      </c>
      <c r="M165" s="47">
        <v>0</v>
      </c>
      <c r="N165" s="47">
        <v>0</v>
      </c>
      <c r="O165" s="47">
        <v>0</v>
      </c>
      <c r="P165" s="47">
        <v>0</v>
      </c>
    </row>
    <row r="166" spans="3:16" x14ac:dyDescent="0.15">
      <c r="C166" s="47">
        <v>0</v>
      </c>
      <c r="D166" s="47">
        <v>0</v>
      </c>
      <c r="E166" s="47">
        <v>0</v>
      </c>
      <c r="F166" s="47">
        <v>0</v>
      </c>
      <c r="G166" s="47">
        <v>0</v>
      </c>
      <c r="H166" s="47">
        <v>0</v>
      </c>
      <c r="I166" s="47">
        <v>0</v>
      </c>
      <c r="J166" s="47">
        <v>0</v>
      </c>
      <c r="K166" s="47">
        <v>0</v>
      </c>
      <c r="L166" s="47">
        <v>0</v>
      </c>
      <c r="M166" s="47">
        <v>0</v>
      </c>
      <c r="N166" s="47">
        <v>0</v>
      </c>
      <c r="O166" s="47">
        <v>0</v>
      </c>
      <c r="P166" s="47">
        <v>0</v>
      </c>
    </row>
    <row r="167" spans="3:16" x14ac:dyDescent="0.15">
      <c r="C167" s="47">
        <v>0</v>
      </c>
      <c r="D167" s="47">
        <v>0</v>
      </c>
      <c r="E167" s="47">
        <v>0</v>
      </c>
      <c r="F167" s="47">
        <v>0</v>
      </c>
      <c r="G167" s="47">
        <v>0</v>
      </c>
      <c r="H167" s="47">
        <v>0</v>
      </c>
      <c r="I167" s="47">
        <v>0</v>
      </c>
      <c r="J167" s="47">
        <v>0</v>
      </c>
      <c r="K167" s="47">
        <v>0</v>
      </c>
      <c r="L167" s="47">
        <v>0</v>
      </c>
      <c r="M167" s="47">
        <v>0</v>
      </c>
      <c r="N167" s="47">
        <v>0</v>
      </c>
      <c r="O167" s="47">
        <v>0</v>
      </c>
      <c r="P167" s="47">
        <v>0</v>
      </c>
    </row>
    <row r="168" spans="3:16" x14ac:dyDescent="0.15">
      <c r="C168" s="47">
        <v>0</v>
      </c>
      <c r="D168" s="47">
        <v>0</v>
      </c>
      <c r="E168" s="47">
        <v>0</v>
      </c>
      <c r="F168" s="47">
        <v>0</v>
      </c>
      <c r="G168" s="47">
        <v>0</v>
      </c>
      <c r="H168" s="47">
        <v>0</v>
      </c>
      <c r="I168" s="47">
        <v>0</v>
      </c>
      <c r="J168" s="47">
        <v>0</v>
      </c>
      <c r="K168" s="47">
        <v>0</v>
      </c>
      <c r="L168" s="47">
        <v>0</v>
      </c>
      <c r="M168" s="47">
        <v>0</v>
      </c>
      <c r="N168" s="47">
        <v>0</v>
      </c>
      <c r="O168" s="47">
        <v>0</v>
      </c>
      <c r="P168" s="47">
        <v>0</v>
      </c>
    </row>
    <row r="169" spans="3:16" x14ac:dyDescent="0.15">
      <c r="C169" s="47">
        <v>0</v>
      </c>
      <c r="D169" s="47">
        <v>0</v>
      </c>
      <c r="E169" s="47">
        <v>0</v>
      </c>
      <c r="F169" s="47">
        <v>0</v>
      </c>
      <c r="G169" s="47">
        <v>0</v>
      </c>
      <c r="H169" s="47">
        <v>0</v>
      </c>
      <c r="I169" s="47">
        <v>0</v>
      </c>
      <c r="J169" s="47">
        <v>0</v>
      </c>
      <c r="K169" s="47">
        <v>0</v>
      </c>
      <c r="L169" s="47">
        <v>0</v>
      </c>
      <c r="M169" s="47">
        <v>0</v>
      </c>
      <c r="N169" s="47">
        <v>0</v>
      </c>
      <c r="O169" s="47">
        <v>0</v>
      </c>
      <c r="P169" s="47">
        <v>0</v>
      </c>
    </row>
    <row r="170" spans="3:16" x14ac:dyDescent="0.15">
      <c r="C170" s="47">
        <v>0</v>
      </c>
      <c r="D170" s="47">
        <v>0</v>
      </c>
      <c r="E170" s="47">
        <v>0</v>
      </c>
      <c r="F170" s="47">
        <v>0</v>
      </c>
      <c r="G170" s="47">
        <v>0</v>
      </c>
      <c r="H170" s="47">
        <v>0</v>
      </c>
      <c r="I170" s="47">
        <v>0</v>
      </c>
      <c r="J170" s="47">
        <v>0</v>
      </c>
      <c r="K170" s="47">
        <v>0</v>
      </c>
      <c r="L170" s="47">
        <v>0</v>
      </c>
      <c r="M170" s="47">
        <v>0</v>
      </c>
      <c r="N170" s="47">
        <v>0</v>
      </c>
      <c r="O170" s="47">
        <v>0</v>
      </c>
      <c r="P170" s="47">
        <v>0</v>
      </c>
    </row>
    <row r="171" spans="3:16" x14ac:dyDescent="0.15">
      <c r="C171" s="47">
        <v>0</v>
      </c>
      <c r="D171" s="47">
        <v>0</v>
      </c>
      <c r="E171" s="47">
        <v>0</v>
      </c>
      <c r="F171" s="47">
        <v>0</v>
      </c>
      <c r="G171" s="47">
        <v>0</v>
      </c>
      <c r="H171" s="47">
        <v>0</v>
      </c>
      <c r="I171" s="47">
        <v>0</v>
      </c>
      <c r="J171" s="47">
        <v>0</v>
      </c>
      <c r="K171" s="47">
        <v>0</v>
      </c>
      <c r="L171" s="47">
        <v>0</v>
      </c>
      <c r="M171" s="47">
        <v>0</v>
      </c>
      <c r="N171" s="47">
        <v>0</v>
      </c>
      <c r="O171" s="47">
        <v>0</v>
      </c>
      <c r="P171" s="47">
        <v>0</v>
      </c>
    </row>
    <row r="172" spans="3:16" x14ac:dyDescent="0.15">
      <c r="C172" s="47">
        <v>0</v>
      </c>
      <c r="D172" s="47">
        <v>0</v>
      </c>
      <c r="E172" s="47">
        <v>0</v>
      </c>
      <c r="F172" s="47">
        <v>0</v>
      </c>
      <c r="G172" s="47">
        <v>0</v>
      </c>
      <c r="H172" s="47">
        <v>0</v>
      </c>
      <c r="I172" s="47">
        <v>0</v>
      </c>
      <c r="J172" s="47">
        <v>0</v>
      </c>
      <c r="K172" s="47">
        <v>0</v>
      </c>
      <c r="L172" s="47">
        <v>0</v>
      </c>
      <c r="M172" s="47">
        <v>0</v>
      </c>
      <c r="N172" s="47">
        <v>0</v>
      </c>
      <c r="O172" s="47">
        <v>0</v>
      </c>
      <c r="P172" s="47">
        <v>0</v>
      </c>
    </row>
    <row r="173" spans="3:16" x14ac:dyDescent="0.15">
      <c r="C173" s="47">
        <v>0</v>
      </c>
      <c r="D173" s="47">
        <v>0</v>
      </c>
      <c r="E173" s="47">
        <v>0</v>
      </c>
      <c r="F173" s="47">
        <v>0</v>
      </c>
      <c r="G173" s="47">
        <v>0</v>
      </c>
      <c r="H173" s="47">
        <v>0</v>
      </c>
      <c r="I173" s="47">
        <v>0</v>
      </c>
      <c r="J173" s="47">
        <v>0</v>
      </c>
      <c r="K173" s="47">
        <v>0</v>
      </c>
      <c r="L173" s="47">
        <v>0</v>
      </c>
      <c r="M173" s="47">
        <v>0</v>
      </c>
      <c r="N173" s="47">
        <v>0</v>
      </c>
      <c r="O173" s="47">
        <v>0</v>
      </c>
      <c r="P173" s="47">
        <v>0</v>
      </c>
    </row>
    <row r="174" spans="3:16" x14ac:dyDescent="0.15">
      <c r="C174" s="47">
        <v>0</v>
      </c>
      <c r="D174" s="47">
        <v>0</v>
      </c>
      <c r="E174" s="47">
        <v>0</v>
      </c>
      <c r="F174" s="47">
        <v>0</v>
      </c>
      <c r="G174" s="47">
        <v>0</v>
      </c>
      <c r="H174" s="47">
        <v>0</v>
      </c>
      <c r="I174" s="47">
        <v>0</v>
      </c>
      <c r="J174" s="47">
        <v>0</v>
      </c>
      <c r="K174" s="47">
        <v>0</v>
      </c>
      <c r="L174" s="47">
        <v>0</v>
      </c>
      <c r="M174" s="47">
        <v>0</v>
      </c>
      <c r="N174" s="47">
        <v>0</v>
      </c>
      <c r="O174" s="47">
        <v>0</v>
      </c>
      <c r="P174" s="47">
        <v>0</v>
      </c>
    </row>
    <row r="175" spans="3:16" x14ac:dyDescent="0.15">
      <c r="C175" s="47">
        <v>0</v>
      </c>
      <c r="D175" s="47">
        <v>0</v>
      </c>
      <c r="E175" s="47">
        <v>0</v>
      </c>
      <c r="F175" s="47">
        <v>0</v>
      </c>
      <c r="G175" s="47">
        <v>0</v>
      </c>
      <c r="H175" s="47">
        <v>0</v>
      </c>
      <c r="I175" s="47">
        <v>0</v>
      </c>
      <c r="J175" s="47">
        <v>0</v>
      </c>
      <c r="K175" s="47">
        <v>0</v>
      </c>
      <c r="L175" s="47">
        <v>0</v>
      </c>
      <c r="M175" s="47">
        <v>0</v>
      </c>
      <c r="N175" s="47">
        <v>0</v>
      </c>
      <c r="O175" s="47">
        <v>0</v>
      </c>
      <c r="P175" s="47">
        <v>0</v>
      </c>
    </row>
    <row r="176" spans="3:16" x14ac:dyDescent="0.15">
      <c r="C176" s="47">
        <v>0</v>
      </c>
      <c r="D176" s="47">
        <v>0</v>
      </c>
      <c r="E176" s="47">
        <v>0</v>
      </c>
      <c r="F176" s="47">
        <v>0</v>
      </c>
      <c r="G176" s="47">
        <v>0</v>
      </c>
      <c r="H176" s="47">
        <v>0</v>
      </c>
      <c r="I176" s="47">
        <v>0</v>
      </c>
      <c r="J176" s="47">
        <v>0</v>
      </c>
      <c r="K176" s="47">
        <v>0</v>
      </c>
      <c r="L176" s="47">
        <v>0</v>
      </c>
      <c r="M176" s="47">
        <v>0</v>
      </c>
      <c r="N176" s="47">
        <v>0</v>
      </c>
      <c r="O176" s="47">
        <v>0</v>
      </c>
      <c r="P176" s="47">
        <v>0</v>
      </c>
    </row>
    <row r="177" spans="3:16" x14ac:dyDescent="0.15">
      <c r="C177" s="47">
        <v>0</v>
      </c>
      <c r="D177" s="47">
        <v>0</v>
      </c>
      <c r="E177" s="47">
        <v>0</v>
      </c>
      <c r="F177" s="47">
        <v>0</v>
      </c>
      <c r="G177" s="47">
        <v>0</v>
      </c>
      <c r="H177" s="47">
        <v>0</v>
      </c>
      <c r="I177" s="47">
        <v>0</v>
      </c>
      <c r="J177" s="47">
        <v>0</v>
      </c>
      <c r="K177" s="47">
        <v>0</v>
      </c>
      <c r="L177" s="47">
        <v>0</v>
      </c>
      <c r="M177" s="47">
        <v>0</v>
      </c>
      <c r="N177" s="47">
        <v>0</v>
      </c>
      <c r="O177" s="47">
        <v>0</v>
      </c>
      <c r="P177" s="47">
        <v>0</v>
      </c>
    </row>
    <row r="178" spans="3:16" x14ac:dyDescent="0.15">
      <c r="C178" s="47">
        <v>0</v>
      </c>
      <c r="D178" s="47">
        <v>0</v>
      </c>
      <c r="E178" s="47">
        <v>0</v>
      </c>
      <c r="F178" s="47">
        <v>0</v>
      </c>
      <c r="G178" s="47">
        <v>0</v>
      </c>
      <c r="H178" s="47">
        <v>0</v>
      </c>
      <c r="I178" s="47">
        <v>0</v>
      </c>
      <c r="J178" s="47">
        <v>0</v>
      </c>
      <c r="K178" s="47">
        <v>0</v>
      </c>
      <c r="L178" s="47">
        <v>0</v>
      </c>
      <c r="M178" s="47">
        <v>0</v>
      </c>
      <c r="N178" s="47">
        <v>0</v>
      </c>
      <c r="O178" s="47">
        <v>0</v>
      </c>
      <c r="P178" s="47">
        <v>0</v>
      </c>
    </row>
    <row r="179" spans="3:16" x14ac:dyDescent="0.15">
      <c r="C179" s="47">
        <v>0</v>
      </c>
      <c r="D179" s="47">
        <v>0</v>
      </c>
      <c r="E179" s="47">
        <v>0</v>
      </c>
      <c r="F179" s="47">
        <v>0</v>
      </c>
      <c r="G179" s="47">
        <v>0</v>
      </c>
      <c r="H179" s="47">
        <v>0</v>
      </c>
      <c r="I179" s="47">
        <v>0</v>
      </c>
      <c r="J179" s="47">
        <v>0</v>
      </c>
      <c r="K179" s="47">
        <v>0</v>
      </c>
      <c r="L179" s="47">
        <v>0</v>
      </c>
      <c r="M179" s="47">
        <v>0</v>
      </c>
      <c r="N179" s="47">
        <v>0</v>
      </c>
      <c r="O179" s="47">
        <v>0</v>
      </c>
      <c r="P179" s="47">
        <v>0</v>
      </c>
    </row>
    <row r="180" spans="3:16" x14ac:dyDescent="0.15">
      <c r="C180" s="47">
        <v>0</v>
      </c>
      <c r="D180" s="47">
        <v>0</v>
      </c>
      <c r="E180" s="47">
        <v>0</v>
      </c>
      <c r="F180" s="47">
        <v>0</v>
      </c>
      <c r="G180" s="47">
        <v>0</v>
      </c>
      <c r="H180" s="47">
        <v>0</v>
      </c>
      <c r="I180" s="47">
        <v>0</v>
      </c>
      <c r="J180" s="47">
        <v>0</v>
      </c>
      <c r="K180" s="47">
        <v>0</v>
      </c>
      <c r="L180" s="47">
        <v>0</v>
      </c>
      <c r="M180" s="47">
        <v>0</v>
      </c>
      <c r="N180" s="47">
        <v>0</v>
      </c>
      <c r="O180" s="47">
        <v>0</v>
      </c>
      <c r="P180" s="47">
        <v>0</v>
      </c>
    </row>
    <row r="181" spans="3:16" x14ac:dyDescent="0.15">
      <c r="C181" s="47">
        <v>0</v>
      </c>
      <c r="D181" s="47">
        <v>0</v>
      </c>
      <c r="E181" s="47">
        <v>0</v>
      </c>
      <c r="F181" s="47">
        <v>0</v>
      </c>
      <c r="G181" s="47">
        <v>0</v>
      </c>
      <c r="H181" s="47">
        <v>0</v>
      </c>
      <c r="I181" s="47">
        <v>0</v>
      </c>
      <c r="J181" s="47">
        <v>0</v>
      </c>
      <c r="K181" s="47">
        <v>0</v>
      </c>
      <c r="L181" s="47">
        <v>0</v>
      </c>
      <c r="M181" s="47">
        <v>0</v>
      </c>
      <c r="N181" s="47">
        <v>0</v>
      </c>
      <c r="O181" s="47">
        <v>0</v>
      </c>
      <c r="P181" s="47">
        <v>0</v>
      </c>
    </row>
    <row r="182" spans="3:16" x14ac:dyDescent="0.15">
      <c r="C182" s="47">
        <v>0</v>
      </c>
      <c r="D182" s="47">
        <v>0</v>
      </c>
      <c r="E182" s="47">
        <v>0</v>
      </c>
      <c r="F182" s="47">
        <v>0</v>
      </c>
      <c r="G182" s="47">
        <v>0</v>
      </c>
      <c r="H182" s="47">
        <v>0</v>
      </c>
      <c r="I182" s="47">
        <v>0</v>
      </c>
      <c r="J182" s="47">
        <v>0</v>
      </c>
      <c r="K182" s="47">
        <v>0</v>
      </c>
      <c r="L182" s="47">
        <v>0</v>
      </c>
      <c r="M182" s="47">
        <v>0</v>
      </c>
      <c r="N182" s="47">
        <v>0</v>
      </c>
      <c r="O182" s="47">
        <v>0</v>
      </c>
      <c r="P182" s="47">
        <v>0</v>
      </c>
    </row>
    <row r="183" spans="3:16" x14ac:dyDescent="0.15">
      <c r="C183" s="47">
        <v>0</v>
      </c>
      <c r="D183" s="47">
        <v>0</v>
      </c>
      <c r="E183" s="47">
        <v>0</v>
      </c>
      <c r="F183" s="47">
        <v>0</v>
      </c>
      <c r="G183" s="47">
        <v>0</v>
      </c>
      <c r="H183" s="47">
        <v>0</v>
      </c>
      <c r="I183" s="47">
        <v>0</v>
      </c>
      <c r="J183" s="47">
        <v>0</v>
      </c>
      <c r="K183" s="47">
        <v>0</v>
      </c>
      <c r="L183" s="47">
        <v>0</v>
      </c>
      <c r="M183" s="47">
        <v>0</v>
      </c>
      <c r="N183" s="47">
        <v>0</v>
      </c>
      <c r="O183" s="47">
        <v>0</v>
      </c>
      <c r="P183" s="47">
        <v>0</v>
      </c>
    </row>
    <row r="184" spans="3:16" x14ac:dyDescent="0.15">
      <c r="C184" s="47">
        <v>0</v>
      </c>
      <c r="D184" s="47">
        <v>0</v>
      </c>
      <c r="E184" s="47">
        <v>0</v>
      </c>
      <c r="F184" s="47">
        <v>0</v>
      </c>
      <c r="G184" s="47">
        <v>0</v>
      </c>
      <c r="H184" s="47">
        <v>0</v>
      </c>
      <c r="I184" s="47">
        <v>0</v>
      </c>
      <c r="J184" s="47">
        <v>0</v>
      </c>
      <c r="K184" s="47">
        <v>0</v>
      </c>
      <c r="L184" s="47">
        <v>0</v>
      </c>
      <c r="M184" s="47">
        <v>0</v>
      </c>
      <c r="N184" s="47">
        <v>0</v>
      </c>
      <c r="O184" s="47">
        <v>0</v>
      </c>
      <c r="P184" s="47">
        <v>0</v>
      </c>
    </row>
    <row r="185" spans="3:16" x14ac:dyDescent="0.15">
      <c r="C185" s="47">
        <v>0</v>
      </c>
      <c r="D185" s="47">
        <v>0</v>
      </c>
      <c r="E185" s="47">
        <v>0</v>
      </c>
      <c r="F185" s="47">
        <v>0</v>
      </c>
      <c r="G185" s="47">
        <v>0</v>
      </c>
      <c r="H185" s="47">
        <v>0</v>
      </c>
      <c r="I185" s="47">
        <v>0</v>
      </c>
      <c r="J185" s="47">
        <v>0</v>
      </c>
      <c r="K185" s="47">
        <v>0</v>
      </c>
      <c r="L185" s="47">
        <v>0</v>
      </c>
      <c r="M185" s="47">
        <v>0</v>
      </c>
      <c r="N185" s="47">
        <v>0</v>
      </c>
      <c r="O185" s="47">
        <v>0</v>
      </c>
      <c r="P185" s="47">
        <v>0</v>
      </c>
    </row>
    <row r="186" spans="3:16" x14ac:dyDescent="0.15">
      <c r="C186" s="47">
        <v>0</v>
      </c>
      <c r="D186" s="47">
        <v>0</v>
      </c>
      <c r="E186" s="47">
        <v>0</v>
      </c>
      <c r="F186" s="47">
        <v>0</v>
      </c>
      <c r="G186" s="47">
        <v>0</v>
      </c>
      <c r="H186" s="47">
        <v>0</v>
      </c>
      <c r="I186" s="47">
        <v>0</v>
      </c>
      <c r="J186" s="47">
        <v>0</v>
      </c>
      <c r="K186" s="47">
        <v>0</v>
      </c>
      <c r="L186" s="47">
        <v>0</v>
      </c>
      <c r="M186" s="47">
        <v>0</v>
      </c>
      <c r="N186" s="47">
        <v>0</v>
      </c>
      <c r="O186" s="47">
        <v>0</v>
      </c>
      <c r="P186" s="47">
        <v>0</v>
      </c>
    </row>
    <row r="187" spans="3:16" x14ac:dyDescent="0.15">
      <c r="C187" s="47">
        <v>0</v>
      </c>
      <c r="D187" s="47">
        <v>0</v>
      </c>
      <c r="E187" s="47">
        <v>0</v>
      </c>
      <c r="F187" s="47">
        <v>0</v>
      </c>
      <c r="G187" s="47">
        <v>0</v>
      </c>
      <c r="H187" s="47">
        <v>0</v>
      </c>
      <c r="I187" s="47">
        <v>0</v>
      </c>
      <c r="J187" s="47">
        <v>0</v>
      </c>
      <c r="K187" s="47">
        <v>0</v>
      </c>
      <c r="L187" s="47">
        <v>0</v>
      </c>
      <c r="M187" s="47">
        <v>0</v>
      </c>
      <c r="N187" s="47">
        <v>0</v>
      </c>
      <c r="O187" s="47">
        <v>0</v>
      </c>
      <c r="P187" s="47">
        <v>0</v>
      </c>
    </row>
    <row r="188" spans="3:16" x14ac:dyDescent="0.15">
      <c r="C188" s="47">
        <v>0</v>
      </c>
      <c r="D188" s="47">
        <v>0</v>
      </c>
      <c r="E188" s="47">
        <v>0</v>
      </c>
      <c r="F188" s="47">
        <v>0</v>
      </c>
      <c r="G188" s="47">
        <v>0</v>
      </c>
      <c r="H188" s="47">
        <v>0</v>
      </c>
      <c r="I188" s="47">
        <v>0</v>
      </c>
      <c r="J188" s="47">
        <v>0</v>
      </c>
      <c r="K188" s="47">
        <v>0</v>
      </c>
      <c r="L188" s="47">
        <v>0</v>
      </c>
      <c r="M188" s="47">
        <v>0</v>
      </c>
      <c r="N188" s="47">
        <v>0</v>
      </c>
      <c r="O188" s="47">
        <v>0</v>
      </c>
      <c r="P188" s="47">
        <v>0</v>
      </c>
    </row>
    <row r="189" spans="3:16" x14ac:dyDescent="0.15">
      <c r="C189" s="47">
        <v>0</v>
      </c>
      <c r="D189" s="47">
        <v>0</v>
      </c>
      <c r="E189" s="47">
        <v>0</v>
      </c>
      <c r="F189" s="47">
        <v>0</v>
      </c>
      <c r="G189" s="47">
        <v>0</v>
      </c>
      <c r="H189" s="47">
        <v>0</v>
      </c>
      <c r="I189" s="47">
        <v>0</v>
      </c>
      <c r="J189" s="47">
        <v>0</v>
      </c>
      <c r="K189" s="47">
        <v>0</v>
      </c>
      <c r="L189" s="47">
        <v>0</v>
      </c>
      <c r="M189" s="47">
        <v>0</v>
      </c>
      <c r="N189" s="47">
        <v>0</v>
      </c>
      <c r="O189" s="47">
        <v>0</v>
      </c>
      <c r="P189" s="47">
        <v>0</v>
      </c>
    </row>
    <row r="190" spans="3:16" x14ac:dyDescent="0.15">
      <c r="C190" s="47">
        <v>0</v>
      </c>
      <c r="D190" s="47">
        <v>0</v>
      </c>
      <c r="E190" s="47">
        <v>0</v>
      </c>
      <c r="F190" s="47">
        <v>0</v>
      </c>
      <c r="G190" s="47">
        <v>0</v>
      </c>
      <c r="H190" s="47">
        <v>0</v>
      </c>
      <c r="I190" s="47">
        <v>0</v>
      </c>
      <c r="J190" s="47">
        <v>0</v>
      </c>
      <c r="K190" s="47">
        <v>0</v>
      </c>
      <c r="L190" s="47">
        <v>0</v>
      </c>
      <c r="M190" s="47">
        <v>0</v>
      </c>
      <c r="N190" s="47">
        <v>0</v>
      </c>
      <c r="O190" s="47">
        <v>0</v>
      </c>
      <c r="P190" s="47">
        <v>0</v>
      </c>
    </row>
    <row r="191" spans="3:16" x14ac:dyDescent="0.15">
      <c r="C191" s="47">
        <v>0</v>
      </c>
      <c r="D191" s="47">
        <v>0</v>
      </c>
      <c r="E191" s="47">
        <v>0</v>
      </c>
      <c r="F191" s="47">
        <v>0</v>
      </c>
      <c r="G191" s="47">
        <v>0</v>
      </c>
      <c r="H191" s="47">
        <v>0</v>
      </c>
      <c r="I191" s="47">
        <v>0</v>
      </c>
      <c r="J191" s="47">
        <v>0</v>
      </c>
      <c r="K191" s="47">
        <v>0</v>
      </c>
      <c r="L191" s="47">
        <v>0</v>
      </c>
      <c r="M191" s="47">
        <v>0</v>
      </c>
      <c r="N191" s="47">
        <v>0</v>
      </c>
      <c r="O191" s="47">
        <v>0</v>
      </c>
      <c r="P191" s="47">
        <v>0</v>
      </c>
    </row>
    <row r="192" spans="3:16" x14ac:dyDescent="0.15">
      <c r="C192" s="47">
        <v>0</v>
      </c>
      <c r="D192" s="47">
        <v>0</v>
      </c>
      <c r="E192" s="47">
        <v>0</v>
      </c>
      <c r="F192" s="47">
        <v>0</v>
      </c>
      <c r="G192" s="47">
        <v>0</v>
      </c>
      <c r="H192" s="47">
        <v>0</v>
      </c>
      <c r="I192" s="47">
        <v>0</v>
      </c>
      <c r="J192" s="47">
        <v>0</v>
      </c>
      <c r="K192" s="47">
        <v>0</v>
      </c>
      <c r="L192" s="47">
        <v>0</v>
      </c>
      <c r="M192" s="47">
        <v>0</v>
      </c>
      <c r="N192" s="47">
        <v>0</v>
      </c>
      <c r="O192" s="47">
        <v>0</v>
      </c>
      <c r="P192" s="47">
        <v>0</v>
      </c>
    </row>
    <row r="193" spans="3:16" x14ac:dyDescent="0.15">
      <c r="C193" s="47">
        <v>0</v>
      </c>
      <c r="D193" s="47">
        <v>0</v>
      </c>
      <c r="E193" s="47">
        <v>0</v>
      </c>
      <c r="F193" s="47">
        <v>0</v>
      </c>
      <c r="G193" s="47">
        <v>0</v>
      </c>
      <c r="H193" s="47">
        <v>0</v>
      </c>
      <c r="I193" s="47">
        <v>0</v>
      </c>
      <c r="J193" s="47">
        <v>0</v>
      </c>
      <c r="K193" s="47">
        <v>0</v>
      </c>
      <c r="L193" s="47">
        <v>0</v>
      </c>
      <c r="M193" s="47">
        <v>0</v>
      </c>
      <c r="N193" s="47">
        <v>0</v>
      </c>
      <c r="O193" s="47">
        <v>0</v>
      </c>
      <c r="P193" s="47">
        <v>0</v>
      </c>
    </row>
    <row r="194" spans="3:16" x14ac:dyDescent="0.15">
      <c r="C194" s="47">
        <v>0</v>
      </c>
      <c r="D194" s="47">
        <v>0</v>
      </c>
      <c r="E194" s="47">
        <v>0</v>
      </c>
      <c r="F194" s="47">
        <v>0</v>
      </c>
      <c r="G194" s="47">
        <v>0</v>
      </c>
      <c r="H194" s="47">
        <v>0</v>
      </c>
      <c r="I194" s="47">
        <v>0</v>
      </c>
      <c r="J194" s="47">
        <v>0</v>
      </c>
      <c r="K194" s="47">
        <v>0</v>
      </c>
      <c r="L194" s="47">
        <v>0</v>
      </c>
      <c r="M194" s="47">
        <v>0</v>
      </c>
      <c r="N194" s="47">
        <v>0</v>
      </c>
      <c r="O194" s="47">
        <v>0</v>
      </c>
      <c r="P194" s="47">
        <v>0</v>
      </c>
    </row>
    <row r="195" spans="3:16" x14ac:dyDescent="0.15">
      <c r="C195" s="47">
        <v>0</v>
      </c>
      <c r="D195" s="47">
        <v>0</v>
      </c>
      <c r="E195" s="47">
        <v>0</v>
      </c>
      <c r="F195" s="47">
        <v>0</v>
      </c>
      <c r="G195" s="47">
        <v>0</v>
      </c>
      <c r="H195" s="47">
        <v>0</v>
      </c>
      <c r="I195" s="47">
        <v>0</v>
      </c>
      <c r="J195" s="47">
        <v>0</v>
      </c>
      <c r="K195" s="47">
        <v>0</v>
      </c>
      <c r="L195" s="47">
        <v>0</v>
      </c>
      <c r="M195" s="47">
        <v>0</v>
      </c>
      <c r="N195" s="47">
        <v>0</v>
      </c>
      <c r="O195" s="47">
        <v>0</v>
      </c>
      <c r="P195" s="47">
        <v>0</v>
      </c>
    </row>
    <row r="196" spans="3:16" x14ac:dyDescent="0.15">
      <c r="C196" s="47">
        <v>0</v>
      </c>
      <c r="D196" s="47">
        <v>0</v>
      </c>
      <c r="E196" s="47">
        <v>0</v>
      </c>
      <c r="F196" s="47">
        <v>0</v>
      </c>
      <c r="G196" s="47">
        <v>0</v>
      </c>
      <c r="H196" s="47">
        <v>0</v>
      </c>
      <c r="I196" s="47">
        <v>0</v>
      </c>
      <c r="J196" s="47">
        <v>0</v>
      </c>
      <c r="K196" s="47">
        <v>0</v>
      </c>
      <c r="L196" s="47">
        <v>0</v>
      </c>
      <c r="M196" s="47">
        <v>0</v>
      </c>
      <c r="N196" s="47">
        <v>0</v>
      </c>
      <c r="O196" s="47">
        <v>0</v>
      </c>
      <c r="P196" s="47">
        <v>0</v>
      </c>
    </row>
    <row r="197" spans="3:16" x14ac:dyDescent="0.15">
      <c r="C197" s="47">
        <v>0</v>
      </c>
      <c r="D197" s="47">
        <v>0</v>
      </c>
      <c r="E197" s="47">
        <v>0</v>
      </c>
      <c r="F197" s="47">
        <v>0</v>
      </c>
      <c r="G197" s="47">
        <v>0</v>
      </c>
      <c r="H197" s="47">
        <v>0</v>
      </c>
      <c r="I197" s="47">
        <v>0</v>
      </c>
      <c r="J197" s="47">
        <v>0</v>
      </c>
      <c r="K197" s="47">
        <v>0</v>
      </c>
      <c r="L197" s="47">
        <v>0</v>
      </c>
      <c r="M197" s="47">
        <v>0</v>
      </c>
      <c r="N197" s="47">
        <v>0</v>
      </c>
      <c r="O197" s="47">
        <v>0</v>
      </c>
      <c r="P197" s="47">
        <v>0</v>
      </c>
    </row>
    <row r="198" spans="3:16" x14ac:dyDescent="0.15">
      <c r="C198" s="47">
        <v>0</v>
      </c>
      <c r="D198" s="47">
        <v>0</v>
      </c>
      <c r="E198" s="47">
        <v>0</v>
      </c>
      <c r="F198" s="47">
        <v>0</v>
      </c>
      <c r="G198" s="47">
        <v>0</v>
      </c>
      <c r="H198" s="47">
        <v>0</v>
      </c>
      <c r="I198" s="47">
        <v>0</v>
      </c>
      <c r="J198" s="47">
        <v>0</v>
      </c>
      <c r="K198" s="47">
        <v>0</v>
      </c>
      <c r="L198" s="47">
        <v>0</v>
      </c>
      <c r="M198" s="47">
        <v>0</v>
      </c>
      <c r="N198" s="47">
        <v>0</v>
      </c>
      <c r="O198" s="47">
        <v>0</v>
      </c>
      <c r="P198" s="47">
        <v>0</v>
      </c>
    </row>
    <row r="199" spans="3:16" x14ac:dyDescent="0.15">
      <c r="C199" s="47">
        <v>0</v>
      </c>
      <c r="D199" s="47">
        <v>0</v>
      </c>
      <c r="E199" s="47">
        <v>0</v>
      </c>
      <c r="F199" s="47">
        <v>0</v>
      </c>
      <c r="G199" s="47">
        <v>0</v>
      </c>
      <c r="H199" s="47">
        <v>0</v>
      </c>
      <c r="I199" s="47">
        <v>0</v>
      </c>
      <c r="J199" s="47">
        <v>0</v>
      </c>
      <c r="K199" s="47">
        <v>0</v>
      </c>
      <c r="L199" s="47">
        <v>0</v>
      </c>
      <c r="M199" s="47">
        <v>0</v>
      </c>
      <c r="N199" s="47">
        <v>0</v>
      </c>
      <c r="O199" s="47">
        <v>0</v>
      </c>
      <c r="P199" s="47">
        <v>0</v>
      </c>
    </row>
    <row r="200" spans="3:16" x14ac:dyDescent="0.15">
      <c r="C200" s="47">
        <v>0</v>
      </c>
      <c r="D200" s="47">
        <v>0</v>
      </c>
      <c r="E200" s="47">
        <v>0</v>
      </c>
      <c r="F200" s="47">
        <v>0</v>
      </c>
      <c r="G200" s="47">
        <v>0</v>
      </c>
      <c r="H200" s="47">
        <v>0</v>
      </c>
      <c r="I200" s="47">
        <v>0</v>
      </c>
      <c r="J200" s="47">
        <v>0</v>
      </c>
      <c r="K200" s="47">
        <v>0</v>
      </c>
      <c r="L200" s="47">
        <v>0</v>
      </c>
      <c r="M200" s="47">
        <v>0</v>
      </c>
      <c r="N200" s="47">
        <v>0</v>
      </c>
      <c r="O200" s="47">
        <v>0</v>
      </c>
      <c r="P200" s="47">
        <v>0</v>
      </c>
    </row>
    <row r="201" spans="3:16" x14ac:dyDescent="0.15">
      <c r="C201" s="47">
        <v>0</v>
      </c>
      <c r="D201" s="47">
        <v>0</v>
      </c>
      <c r="E201" s="47">
        <v>0</v>
      </c>
      <c r="F201" s="47">
        <v>0</v>
      </c>
      <c r="G201" s="47">
        <v>0</v>
      </c>
      <c r="H201" s="47">
        <v>0</v>
      </c>
      <c r="I201" s="47">
        <v>0</v>
      </c>
      <c r="J201" s="47">
        <v>0</v>
      </c>
      <c r="K201" s="47">
        <v>0</v>
      </c>
      <c r="L201" s="47">
        <v>0</v>
      </c>
      <c r="M201" s="47">
        <v>0</v>
      </c>
      <c r="N201" s="47">
        <v>0</v>
      </c>
      <c r="O201" s="47">
        <v>0</v>
      </c>
      <c r="P201" s="47">
        <v>0</v>
      </c>
    </row>
    <row r="202" spans="3:16" x14ac:dyDescent="0.15">
      <c r="C202" s="47">
        <v>0</v>
      </c>
      <c r="D202" s="47">
        <v>0</v>
      </c>
      <c r="E202" s="47">
        <v>0</v>
      </c>
      <c r="F202" s="47">
        <v>0</v>
      </c>
      <c r="G202" s="47">
        <v>0</v>
      </c>
      <c r="H202" s="47">
        <v>0</v>
      </c>
      <c r="I202" s="47">
        <v>0</v>
      </c>
      <c r="J202" s="47">
        <v>0</v>
      </c>
      <c r="K202" s="47">
        <v>0</v>
      </c>
      <c r="L202" s="47">
        <v>0</v>
      </c>
      <c r="M202" s="47">
        <v>0</v>
      </c>
      <c r="N202" s="47">
        <v>0</v>
      </c>
      <c r="O202" s="47">
        <v>0</v>
      </c>
      <c r="P202" s="47">
        <v>0</v>
      </c>
    </row>
    <row r="203" spans="3:16" x14ac:dyDescent="0.15">
      <c r="C203" s="47">
        <v>0</v>
      </c>
      <c r="D203" s="47">
        <v>0</v>
      </c>
      <c r="E203" s="47">
        <v>0</v>
      </c>
      <c r="F203" s="47">
        <v>0</v>
      </c>
      <c r="G203" s="47">
        <v>0</v>
      </c>
      <c r="H203" s="47">
        <v>0</v>
      </c>
      <c r="I203" s="47">
        <v>0</v>
      </c>
      <c r="J203" s="47">
        <v>0</v>
      </c>
      <c r="K203" s="47">
        <v>0</v>
      </c>
      <c r="L203" s="47">
        <v>0</v>
      </c>
      <c r="M203" s="47">
        <v>0</v>
      </c>
      <c r="N203" s="47">
        <v>0</v>
      </c>
      <c r="O203" s="47">
        <v>0</v>
      </c>
      <c r="P203" s="47">
        <v>0</v>
      </c>
    </row>
    <row r="204" spans="3:16" x14ac:dyDescent="0.15">
      <c r="C204" s="47">
        <v>0</v>
      </c>
      <c r="D204" s="47">
        <v>0</v>
      </c>
      <c r="E204" s="47">
        <v>0</v>
      </c>
      <c r="F204" s="47">
        <v>0</v>
      </c>
      <c r="G204" s="47">
        <v>0</v>
      </c>
      <c r="H204" s="47">
        <v>0</v>
      </c>
      <c r="I204" s="47">
        <v>0</v>
      </c>
      <c r="J204" s="47">
        <v>0</v>
      </c>
      <c r="K204" s="47">
        <v>0</v>
      </c>
      <c r="L204" s="47">
        <v>0</v>
      </c>
      <c r="M204" s="47">
        <v>0</v>
      </c>
      <c r="N204" s="47">
        <v>0</v>
      </c>
      <c r="O204" s="47">
        <v>0</v>
      </c>
      <c r="P204" s="47">
        <v>0</v>
      </c>
    </row>
    <row r="205" spans="3:16" x14ac:dyDescent="0.15">
      <c r="C205" s="47">
        <v>0</v>
      </c>
      <c r="D205" s="47">
        <v>0</v>
      </c>
      <c r="E205" s="47">
        <v>0</v>
      </c>
      <c r="F205" s="47">
        <v>0</v>
      </c>
      <c r="G205" s="47">
        <v>0</v>
      </c>
      <c r="H205" s="47">
        <v>0</v>
      </c>
      <c r="I205" s="47">
        <v>0</v>
      </c>
      <c r="J205" s="47">
        <v>0</v>
      </c>
      <c r="K205" s="47">
        <v>0</v>
      </c>
      <c r="L205" s="47">
        <v>0</v>
      </c>
      <c r="M205" s="47">
        <v>0</v>
      </c>
      <c r="N205" s="47">
        <v>0</v>
      </c>
      <c r="O205" s="47">
        <v>0</v>
      </c>
      <c r="P205" s="47">
        <v>0</v>
      </c>
    </row>
    <row r="206" spans="3:16" x14ac:dyDescent="0.15">
      <c r="C206" s="47">
        <v>0</v>
      </c>
      <c r="D206" s="47">
        <v>0</v>
      </c>
      <c r="E206" s="47">
        <v>0</v>
      </c>
      <c r="F206" s="47">
        <v>0</v>
      </c>
      <c r="G206" s="47">
        <v>0</v>
      </c>
      <c r="H206" s="47">
        <v>0</v>
      </c>
      <c r="I206" s="47">
        <v>0</v>
      </c>
      <c r="J206" s="47">
        <v>0</v>
      </c>
      <c r="K206" s="47">
        <v>0</v>
      </c>
      <c r="L206" s="47">
        <v>0</v>
      </c>
      <c r="M206" s="47">
        <v>0</v>
      </c>
      <c r="N206" s="47">
        <v>0</v>
      </c>
      <c r="O206" s="47">
        <v>0</v>
      </c>
      <c r="P206" s="47">
        <v>0</v>
      </c>
    </row>
    <row r="207" spans="3:16" x14ac:dyDescent="0.15">
      <c r="C207" s="47">
        <v>0</v>
      </c>
      <c r="D207" s="47">
        <v>0</v>
      </c>
      <c r="E207" s="47">
        <v>0</v>
      </c>
      <c r="F207" s="47">
        <v>0</v>
      </c>
      <c r="G207" s="47">
        <v>0</v>
      </c>
      <c r="H207" s="47">
        <v>0</v>
      </c>
      <c r="I207" s="47">
        <v>0</v>
      </c>
      <c r="J207" s="47">
        <v>0</v>
      </c>
      <c r="K207" s="47">
        <v>0</v>
      </c>
      <c r="L207" s="47">
        <v>0</v>
      </c>
      <c r="M207" s="47">
        <v>0</v>
      </c>
      <c r="N207" s="47">
        <v>0</v>
      </c>
      <c r="O207" s="47">
        <v>0</v>
      </c>
      <c r="P207" s="47">
        <v>0</v>
      </c>
    </row>
    <row r="208" spans="3:16" x14ac:dyDescent="0.15">
      <c r="C208" s="47">
        <v>0</v>
      </c>
      <c r="D208" s="47">
        <v>0</v>
      </c>
      <c r="E208" s="47">
        <v>0</v>
      </c>
      <c r="F208" s="47">
        <v>0</v>
      </c>
      <c r="G208" s="47">
        <v>0</v>
      </c>
      <c r="H208" s="47">
        <v>0</v>
      </c>
      <c r="I208" s="47">
        <v>0</v>
      </c>
      <c r="J208" s="47">
        <v>0</v>
      </c>
      <c r="K208" s="47">
        <v>0</v>
      </c>
      <c r="L208" s="47">
        <v>0</v>
      </c>
      <c r="M208" s="47">
        <v>0</v>
      </c>
      <c r="N208" s="47">
        <v>0</v>
      </c>
      <c r="O208" s="47">
        <v>0</v>
      </c>
      <c r="P208" s="47">
        <v>0</v>
      </c>
    </row>
    <row r="209" spans="3:16" x14ac:dyDescent="0.15">
      <c r="C209" s="47">
        <v>0</v>
      </c>
      <c r="D209" s="47">
        <v>0</v>
      </c>
      <c r="E209" s="47">
        <v>0</v>
      </c>
      <c r="F209" s="47">
        <v>0</v>
      </c>
      <c r="G209" s="47">
        <v>0</v>
      </c>
      <c r="H209" s="47">
        <v>0</v>
      </c>
      <c r="I209" s="47">
        <v>0</v>
      </c>
      <c r="J209" s="47">
        <v>0</v>
      </c>
      <c r="K209" s="47">
        <v>0</v>
      </c>
      <c r="L209" s="47">
        <v>0</v>
      </c>
      <c r="M209" s="47">
        <v>0</v>
      </c>
      <c r="N209" s="47">
        <v>0</v>
      </c>
      <c r="O209" s="47">
        <v>0</v>
      </c>
      <c r="P209" s="47">
        <v>0</v>
      </c>
    </row>
    <row r="210" spans="3:16" x14ac:dyDescent="0.15">
      <c r="C210" s="47">
        <v>0</v>
      </c>
      <c r="D210" s="47">
        <v>0</v>
      </c>
      <c r="E210" s="47">
        <v>0</v>
      </c>
      <c r="F210" s="47">
        <v>0</v>
      </c>
      <c r="G210" s="47">
        <v>0</v>
      </c>
      <c r="H210" s="47">
        <v>0</v>
      </c>
      <c r="I210" s="47">
        <v>0</v>
      </c>
      <c r="J210" s="47">
        <v>0</v>
      </c>
      <c r="K210" s="47">
        <v>0</v>
      </c>
      <c r="L210" s="47">
        <v>0</v>
      </c>
      <c r="M210" s="47">
        <v>0</v>
      </c>
      <c r="N210" s="47">
        <v>0</v>
      </c>
      <c r="O210" s="47">
        <v>0</v>
      </c>
      <c r="P210" s="47">
        <v>0</v>
      </c>
    </row>
    <row r="211" spans="3:16" x14ac:dyDescent="0.15">
      <c r="C211" s="47">
        <v>0</v>
      </c>
      <c r="D211" s="47">
        <v>0</v>
      </c>
      <c r="E211" s="47">
        <v>0</v>
      </c>
      <c r="F211" s="47">
        <v>0</v>
      </c>
      <c r="G211" s="47">
        <v>0</v>
      </c>
      <c r="H211" s="47">
        <v>0</v>
      </c>
      <c r="I211" s="47">
        <v>0</v>
      </c>
      <c r="J211" s="47">
        <v>0</v>
      </c>
      <c r="K211" s="47">
        <v>0</v>
      </c>
      <c r="L211" s="47">
        <v>0</v>
      </c>
      <c r="M211" s="47">
        <v>0</v>
      </c>
      <c r="N211" s="47">
        <v>0</v>
      </c>
      <c r="O211" s="47">
        <v>0</v>
      </c>
      <c r="P211" s="47">
        <v>0</v>
      </c>
    </row>
    <row r="212" spans="3:16" x14ac:dyDescent="0.15">
      <c r="C212" s="47">
        <v>0</v>
      </c>
      <c r="D212" s="47">
        <v>0</v>
      </c>
      <c r="E212" s="47">
        <v>0</v>
      </c>
      <c r="F212" s="47">
        <v>0</v>
      </c>
      <c r="G212" s="47">
        <v>0</v>
      </c>
      <c r="H212" s="47">
        <v>0</v>
      </c>
      <c r="I212" s="47">
        <v>0</v>
      </c>
      <c r="J212" s="47">
        <v>0</v>
      </c>
      <c r="K212" s="47">
        <v>0</v>
      </c>
      <c r="L212" s="47">
        <v>0</v>
      </c>
      <c r="M212" s="47">
        <v>0</v>
      </c>
      <c r="N212" s="47">
        <v>0</v>
      </c>
      <c r="O212" s="47">
        <v>0</v>
      </c>
      <c r="P212" s="47">
        <v>0</v>
      </c>
    </row>
    <row r="213" spans="3:16" x14ac:dyDescent="0.15">
      <c r="C213" s="47">
        <v>0</v>
      </c>
      <c r="D213" s="47">
        <v>0</v>
      </c>
      <c r="E213" s="47">
        <v>0</v>
      </c>
      <c r="F213" s="47">
        <v>0</v>
      </c>
      <c r="G213" s="47">
        <v>0</v>
      </c>
      <c r="H213" s="47">
        <v>0</v>
      </c>
      <c r="I213" s="47">
        <v>0</v>
      </c>
      <c r="J213" s="47">
        <v>0</v>
      </c>
      <c r="K213" s="47">
        <v>0</v>
      </c>
      <c r="L213" s="47">
        <v>0</v>
      </c>
      <c r="M213" s="47">
        <v>0</v>
      </c>
      <c r="N213" s="47">
        <v>0</v>
      </c>
      <c r="O213" s="47">
        <v>0</v>
      </c>
      <c r="P213" s="47">
        <v>0</v>
      </c>
    </row>
    <row r="214" spans="3:16" x14ac:dyDescent="0.15">
      <c r="C214" s="47">
        <v>0</v>
      </c>
      <c r="D214" s="47">
        <v>0</v>
      </c>
      <c r="E214" s="47">
        <v>0</v>
      </c>
      <c r="F214" s="47">
        <v>0</v>
      </c>
      <c r="G214" s="47">
        <v>0</v>
      </c>
      <c r="H214" s="47">
        <v>0</v>
      </c>
      <c r="I214" s="47">
        <v>0</v>
      </c>
      <c r="J214" s="47">
        <v>0</v>
      </c>
      <c r="K214" s="47">
        <v>0</v>
      </c>
      <c r="L214" s="47">
        <v>0</v>
      </c>
      <c r="M214" s="47">
        <v>0</v>
      </c>
      <c r="N214" s="47">
        <v>0</v>
      </c>
      <c r="O214" s="47">
        <v>0</v>
      </c>
      <c r="P214" s="47">
        <v>0</v>
      </c>
    </row>
    <row r="215" spans="3:16" x14ac:dyDescent="0.15">
      <c r="C215" s="47">
        <v>0</v>
      </c>
      <c r="D215" s="47">
        <v>0</v>
      </c>
      <c r="E215" s="47">
        <v>0</v>
      </c>
      <c r="F215" s="47">
        <v>0</v>
      </c>
      <c r="G215" s="47">
        <v>0</v>
      </c>
      <c r="H215" s="47">
        <v>0</v>
      </c>
      <c r="I215" s="47">
        <v>0</v>
      </c>
      <c r="J215" s="47">
        <v>0</v>
      </c>
      <c r="K215" s="47">
        <v>0</v>
      </c>
      <c r="L215" s="47">
        <v>0</v>
      </c>
      <c r="M215" s="47">
        <v>0</v>
      </c>
      <c r="N215" s="47">
        <v>0</v>
      </c>
      <c r="O215" s="47">
        <v>0</v>
      </c>
      <c r="P215" s="47">
        <v>0</v>
      </c>
    </row>
    <row r="216" spans="3:16" x14ac:dyDescent="0.15">
      <c r="C216" s="47">
        <v>0</v>
      </c>
      <c r="D216" s="47">
        <v>0</v>
      </c>
      <c r="E216" s="47">
        <v>0</v>
      </c>
      <c r="F216" s="47">
        <v>0</v>
      </c>
      <c r="G216" s="47">
        <v>0</v>
      </c>
      <c r="H216" s="47">
        <v>0</v>
      </c>
      <c r="I216" s="47">
        <v>0</v>
      </c>
      <c r="J216" s="47">
        <v>0</v>
      </c>
      <c r="K216" s="47">
        <v>0</v>
      </c>
      <c r="L216" s="47">
        <v>0</v>
      </c>
      <c r="M216" s="47">
        <v>0</v>
      </c>
      <c r="N216" s="47">
        <v>0</v>
      </c>
      <c r="O216" s="47">
        <v>0</v>
      </c>
      <c r="P216" s="47">
        <v>0</v>
      </c>
    </row>
    <row r="217" spans="3:16" x14ac:dyDescent="0.15">
      <c r="C217" s="47">
        <v>0</v>
      </c>
      <c r="D217" s="47">
        <v>0</v>
      </c>
      <c r="E217" s="47">
        <v>0</v>
      </c>
      <c r="F217" s="47">
        <v>0</v>
      </c>
      <c r="G217" s="47">
        <v>0</v>
      </c>
      <c r="H217" s="47">
        <v>0</v>
      </c>
      <c r="I217" s="47">
        <v>0</v>
      </c>
      <c r="J217" s="47">
        <v>0</v>
      </c>
      <c r="K217" s="47">
        <v>0</v>
      </c>
      <c r="L217" s="47">
        <v>0</v>
      </c>
      <c r="M217" s="47">
        <v>0</v>
      </c>
      <c r="N217" s="47">
        <v>0</v>
      </c>
      <c r="O217" s="47">
        <v>0</v>
      </c>
      <c r="P217" s="47">
        <v>0</v>
      </c>
    </row>
    <row r="218" spans="3:16" x14ac:dyDescent="0.15">
      <c r="C218" s="47">
        <v>0</v>
      </c>
      <c r="D218" s="47">
        <v>0</v>
      </c>
      <c r="E218" s="47">
        <v>0</v>
      </c>
      <c r="F218" s="47">
        <v>0</v>
      </c>
      <c r="G218" s="47">
        <v>0</v>
      </c>
      <c r="H218" s="47">
        <v>0</v>
      </c>
      <c r="I218" s="47">
        <v>0</v>
      </c>
      <c r="J218" s="47">
        <v>0</v>
      </c>
      <c r="K218" s="47">
        <v>0</v>
      </c>
      <c r="L218" s="47">
        <v>0</v>
      </c>
      <c r="M218" s="47">
        <v>0</v>
      </c>
      <c r="N218" s="47">
        <v>0</v>
      </c>
      <c r="O218" s="47">
        <v>0</v>
      </c>
      <c r="P218" s="47">
        <v>0</v>
      </c>
    </row>
    <row r="219" spans="3:16" x14ac:dyDescent="0.15">
      <c r="C219" s="47">
        <v>0</v>
      </c>
      <c r="D219" s="47">
        <v>0</v>
      </c>
      <c r="E219" s="47">
        <v>0</v>
      </c>
      <c r="F219" s="47">
        <v>0</v>
      </c>
      <c r="G219" s="47">
        <v>0</v>
      </c>
      <c r="H219" s="47">
        <v>0</v>
      </c>
      <c r="I219" s="47">
        <v>0</v>
      </c>
      <c r="J219" s="47">
        <v>0</v>
      </c>
      <c r="K219" s="47">
        <v>0</v>
      </c>
      <c r="L219" s="47">
        <v>0</v>
      </c>
      <c r="M219" s="47">
        <v>0</v>
      </c>
      <c r="N219" s="47">
        <v>0</v>
      </c>
      <c r="O219" s="47">
        <v>0</v>
      </c>
      <c r="P219" s="47">
        <v>0</v>
      </c>
    </row>
    <row r="220" spans="3:16" x14ac:dyDescent="0.15">
      <c r="C220" s="47">
        <v>0</v>
      </c>
      <c r="D220" s="47">
        <v>0</v>
      </c>
      <c r="E220" s="47">
        <v>0</v>
      </c>
      <c r="F220" s="47">
        <v>0</v>
      </c>
      <c r="G220" s="47">
        <v>0</v>
      </c>
      <c r="H220" s="47">
        <v>0</v>
      </c>
      <c r="I220" s="47">
        <v>0</v>
      </c>
      <c r="J220" s="47">
        <v>0</v>
      </c>
      <c r="K220" s="47">
        <v>0</v>
      </c>
      <c r="L220" s="47">
        <v>0</v>
      </c>
      <c r="M220" s="47">
        <v>0</v>
      </c>
      <c r="N220" s="47">
        <v>0</v>
      </c>
      <c r="O220" s="47">
        <v>0</v>
      </c>
      <c r="P220" s="47">
        <v>0</v>
      </c>
    </row>
    <row r="221" spans="3:16" x14ac:dyDescent="0.15">
      <c r="C221" s="47">
        <v>0</v>
      </c>
      <c r="D221" s="47">
        <v>0</v>
      </c>
      <c r="E221" s="47">
        <v>0</v>
      </c>
      <c r="F221" s="47">
        <v>0</v>
      </c>
      <c r="G221" s="47">
        <v>0</v>
      </c>
      <c r="H221" s="47">
        <v>0</v>
      </c>
      <c r="I221" s="47">
        <v>0</v>
      </c>
      <c r="J221" s="47">
        <v>0</v>
      </c>
      <c r="K221" s="47">
        <v>0</v>
      </c>
      <c r="L221" s="47">
        <v>0</v>
      </c>
      <c r="M221" s="47">
        <v>0</v>
      </c>
      <c r="N221" s="47">
        <v>0</v>
      </c>
      <c r="O221" s="47">
        <v>0</v>
      </c>
      <c r="P221" s="47">
        <v>0</v>
      </c>
    </row>
    <row r="222" spans="3:16" x14ac:dyDescent="0.15">
      <c r="C222" s="47">
        <v>0</v>
      </c>
      <c r="D222" s="47">
        <v>0</v>
      </c>
      <c r="E222" s="47">
        <v>0</v>
      </c>
      <c r="F222" s="47">
        <v>0</v>
      </c>
      <c r="G222" s="47">
        <v>0</v>
      </c>
      <c r="H222" s="47">
        <v>0</v>
      </c>
      <c r="I222" s="47">
        <v>0</v>
      </c>
      <c r="J222" s="47">
        <v>0</v>
      </c>
      <c r="K222" s="47">
        <v>0</v>
      </c>
      <c r="L222" s="47">
        <v>0</v>
      </c>
      <c r="M222" s="47">
        <v>0</v>
      </c>
      <c r="N222" s="47">
        <v>0</v>
      </c>
      <c r="O222" s="47">
        <v>0</v>
      </c>
      <c r="P222" s="47">
        <v>0</v>
      </c>
    </row>
    <row r="223" spans="3:16" x14ac:dyDescent="0.15">
      <c r="C223" s="47">
        <v>0</v>
      </c>
      <c r="D223" s="47">
        <v>0</v>
      </c>
      <c r="E223" s="47">
        <v>0</v>
      </c>
      <c r="F223" s="47">
        <v>0</v>
      </c>
      <c r="G223" s="47">
        <v>0</v>
      </c>
      <c r="H223" s="47">
        <v>0</v>
      </c>
      <c r="I223" s="47">
        <v>0</v>
      </c>
      <c r="J223" s="47">
        <v>0</v>
      </c>
      <c r="K223" s="47">
        <v>0</v>
      </c>
      <c r="L223" s="47">
        <v>0</v>
      </c>
      <c r="M223" s="47">
        <v>0</v>
      </c>
      <c r="N223" s="47">
        <v>0</v>
      </c>
      <c r="O223" s="47">
        <v>0</v>
      </c>
      <c r="P223" s="47">
        <v>0</v>
      </c>
    </row>
    <row r="224" spans="3:16" x14ac:dyDescent="0.15">
      <c r="C224" s="47">
        <v>0</v>
      </c>
      <c r="D224" s="47">
        <v>0</v>
      </c>
      <c r="E224" s="47">
        <v>0</v>
      </c>
      <c r="F224" s="47">
        <v>0</v>
      </c>
      <c r="G224" s="47">
        <v>0</v>
      </c>
      <c r="H224" s="47">
        <v>0</v>
      </c>
      <c r="I224" s="47">
        <v>0</v>
      </c>
      <c r="J224" s="47">
        <v>0</v>
      </c>
      <c r="K224" s="47">
        <v>0</v>
      </c>
      <c r="L224" s="47">
        <v>0</v>
      </c>
      <c r="M224" s="47">
        <v>0</v>
      </c>
      <c r="N224" s="47">
        <v>0</v>
      </c>
      <c r="O224" s="47">
        <v>0</v>
      </c>
      <c r="P224" s="47">
        <v>0</v>
      </c>
    </row>
    <row r="225" spans="3:16" x14ac:dyDescent="0.15">
      <c r="C225" s="47">
        <v>0</v>
      </c>
      <c r="D225" s="47">
        <v>0</v>
      </c>
      <c r="E225" s="47">
        <v>0</v>
      </c>
      <c r="F225" s="47">
        <v>0</v>
      </c>
      <c r="G225" s="47">
        <v>0</v>
      </c>
      <c r="H225" s="47">
        <v>0</v>
      </c>
      <c r="I225" s="47">
        <v>0</v>
      </c>
      <c r="J225" s="47">
        <v>0</v>
      </c>
      <c r="K225" s="47">
        <v>0</v>
      </c>
      <c r="L225" s="47">
        <v>0</v>
      </c>
      <c r="M225" s="47">
        <v>0</v>
      </c>
      <c r="N225" s="47">
        <v>0</v>
      </c>
      <c r="O225" s="47">
        <v>0</v>
      </c>
      <c r="P225" s="47">
        <v>0</v>
      </c>
    </row>
    <row r="226" spans="3:16" x14ac:dyDescent="0.15">
      <c r="C226" s="47">
        <v>0</v>
      </c>
      <c r="D226" s="47">
        <v>0</v>
      </c>
      <c r="E226" s="47">
        <v>0</v>
      </c>
      <c r="F226" s="47">
        <v>0</v>
      </c>
      <c r="G226" s="47">
        <v>0</v>
      </c>
      <c r="H226" s="47">
        <v>0</v>
      </c>
      <c r="I226" s="47">
        <v>0</v>
      </c>
      <c r="J226" s="47">
        <v>0</v>
      </c>
      <c r="K226" s="47">
        <v>0</v>
      </c>
      <c r="L226" s="47">
        <v>0</v>
      </c>
      <c r="M226" s="47">
        <v>0</v>
      </c>
      <c r="N226" s="47">
        <v>0</v>
      </c>
      <c r="O226" s="47">
        <v>0</v>
      </c>
      <c r="P226" s="47">
        <v>0</v>
      </c>
    </row>
    <row r="227" spans="3:16" x14ac:dyDescent="0.15">
      <c r="C227" s="47">
        <v>0</v>
      </c>
      <c r="D227" s="47">
        <v>0</v>
      </c>
      <c r="E227" s="47">
        <v>0</v>
      </c>
      <c r="F227" s="47">
        <v>0</v>
      </c>
      <c r="G227" s="47">
        <v>0</v>
      </c>
      <c r="H227" s="47">
        <v>0</v>
      </c>
      <c r="I227" s="47">
        <v>0</v>
      </c>
      <c r="J227" s="47">
        <v>0</v>
      </c>
      <c r="K227" s="47">
        <v>0</v>
      </c>
      <c r="L227" s="47">
        <v>0</v>
      </c>
      <c r="M227" s="47">
        <v>0</v>
      </c>
      <c r="N227" s="47">
        <v>0</v>
      </c>
      <c r="O227" s="47">
        <v>0</v>
      </c>
      <c r="P227" s="47">
        <v>0</v>
      </c>
    </row>
    <row r="228" spans="3:16" x14ac:dyDescent="0.15">
      <c r="C228" s="47">
        <v>0</v>
      </c>
      <c r="D228" s="47">
        <v>0</v>
      </c>
      <c r="E228" s="47">
        <v>0</v>
      </c>
      <c r="F228" s="47">
        <v>0</v>
      </c>
      <c r="G228" s="47">
        <v>0</v>
      </c>
      <c r="H228" s="47">
        <v>0</v>
      </c>
      <c r="I228" s="47">
        <v>0</v>
      </c>
      <c r="J228" s="47">
        <v>0</v>
      </c>
      <c r="K228" s="47">
        <v>0</v>
      </c>
      <c r="L228" s="47">
        <v>0</v>
      </c>
      <c r="M228" s="47">
        <v>0</v>
      </c>
      <c r="N228" s="47">
        <v>0</v>
      </c>
      <c r="O228" s="47">
        <v>0</v>
      </c>
      <c r="P228" s="47">
        <v>0</v>
      </c>
    </row>
    <row r="229" spans="3:16" x14ac:dyDescent="0.15">
      <c r="C229" s="47">
        <v>0</v>
      </c>
      <c r="D229" s="47">
        <v>0</v>
      </c>
      <c r="E229" s="47">
        <v>0</v>
      </c>
      <c r="F229" s="47">
        <v>0</v>
      </c>
      <c r="G229" s="47">
        <v>0</v>
      </c>
      <c r="H229" s="47">
        <v>0</v>
      </c>
      <c r="I229" s="47">
        <v>0</v>
      </c>
      <c r="J229" s="47">
        <v>0</v>
      </c>
      <c r="K229" s="47">
        <v>0</v>
      </c>
      <c r="L229" s="47">
        <v>0</v>
      </c>
      <c r="M229" s="47">
        <v>0</v>
      </c>
      <c r="N229" s="47">
        <v>0</v>
      </c>
      <c r="O229" s="47">
        <v>0</v>
      </c>
      <c r="P229" s="47">
        <v>0</v>
      </c>
    </row>
    <row r="230" spans="3:16" x14ac:dyDescent="0.15">
      <c r="C230" s="47">
        <v>0</v>
      </c>
      <c r="D230" s="47">
        <v>0</v>
      </c>
      <c r="E230" s="47">
        <v>0</v>
      </c>
      <c r="F230" s="47">
        <v>0</v>
      </c>
      <c r="G230" s="47">
        <v>0</v>
      </c>
      <c r="H230" s="47">
        <v>0</v>
      </c>
      <c r="I230" s="47">
        <v>0</v>
      </c>
      <c r="J230" s="47">
        <v>0</v>
      </c>
      <c r="K230" s="47">
        <v>0</v>
      </c>
      <c r="L230" s="47">
        <v>0</v>
      </c>
      <c r="M230" s="47">
        <v>0</v>
      </c>
      <c r="N230" s="47">
        <v>0</v>
      </c>
      <c r="O230" s="47">
        <v>0</v>
      </c>
      <c r="P230" s="47">
        <v>0</v>
      </c>
    </row>
    <row r="231" spans="3:16" x14ac:dyDescent="0.15">
      <c r="C231" s="47">
        <v>0</v>
      </c>
      <c r="D231" s="47">
        <v>0</v>
      </c>
      <c r="E231" s="47">
        <v>0</v>
      </c>
      <c r="F231" s="47">
        <v>0</v>
      </c>
      <c r="G231" s="47">
        <v>0</v>
      </c>
      <c r="H231" s="47">
        <v>0</v>
      </c>
      <c r="I231" s="47">
        <v>0</v>
      </c>
      <c r="J231" s="47">
        <v>0</v>
      </c>
      <c r="K231" s="47">
        <v>0</v>
      </c>
      <c r="L231" s="47">
        <v>0</v>
      </c>
      <c r="M231" s="47">
        <v>0</v>
      </c>
      <c r="N231" s="47">
        <v>0</v>
      </c>
      <c r="O231" s="47">
        <v>0</v>
      </c>
      <c r="P231" s="47">
        <v>0</v>
      </c>
    </row>
    <row r="232" spans="3:16" x14ac:dyDescent="0.15">
      <c r="C232" s="47">
        <v>0</v>
      </c>
      <c r="D232" s="47">
        <v>0</v>
      </c>
      <c r="E232" s="47">
        <v>0</v>
      </c>
      <c r="F232" s="47">
        <v>0</v>
      </c>
      <c r="G232" s="47">
        <v>0</v>
      </c>
      <c r="H232" s="47">
        <v>0</v>
      </c>
      <c r="I232" s="47">
        <v>0</v>
      </c>
      <c r="J232" s="47">
        <v>0</v>
      </c>
      <c r="K232" s="47">
        <v>0</v>
      </c>
      <c r="L232" s="47">
        <v>0</v>
      </c>
      <c r="M232" s="47">
        <v>0</v>
      </c>
      <c r="N232" s="47">
        <v>0</v>
      </c>
      <c r="O232" s="47">
        <v>0</v>
      </c>
      <c r="P232" s="47">
        <v>0</v>
      </c>
    </row>
    <row r="233" spans="3:16" x14ac:dyDescent="0.15">
      <c r="C233" s="47">
        <v>0</v>
      </c>
      <c r="D233" s="47">
        <v>0</v>
      </c>
      <c r="E233" s="47">
        <v>0</v>
      </c>
      <c r="F233" s="47">
        <v>0</v>
      </c>
      <c r="G233" s="47">
        <v>0</v>
      </c>
      <c r="H233" s="47">
        <v>0</v>
      </c>
      <c r="I233" s="47">
        <v>0</v>
      </c>
      <c r="J233" s="47">
        <v>0</v>
      </c>
      <c r="K233" s="47">
        <v>0</v>
      </c>
      <c r="L233" s="47">
        <v>0</v>
      </c>
      <c r="M233" s="47">
        <v>0</v>
      </c>
      <c r="N233" s="47">
        <v>0</v>
      </c>
      <c r="O233" s="47">
        <v>0</v>
      </c>
      <c r="P233" s="47">
        <v>0</v>
      </c>
    </row>
    <row r="234" spans="3:16" x14ac:dyDescent="0.15">
      <c r="C234" s="47">
        <v>0</v>
      </c>
      <c r="D234" s="47">
        <v>0</v>
      </c>
      <c r="E234" s="47">
        <v>0</v>
      </c>
      <c r="F234" s="47">
        <v>0</v>
      </c>
      <c r="G234" s="47">
        <v>0</v>
      </c>
      <c r="H234" s="47">
        <v>0</v>
      </c>
      <c r="I234" s="47">
        <v>0</v>
      </c>
      <c r="J234" s="47">
        <v>0</v>
      </c>
      <c r="K234" s="47">
        <v>0</v>
      </c>
      <c r="L234" s="47">
        <v>0</v>
      </c>
      <c r="M234" s="47">
        <v>0</v>
      </c>
      <c r="N234" s="47">
        <v>0</v>
      </c>
      <c r="O234" s="47">
        <v>0</v>
      </c>
      <c r="P234" s="47">
        <v>0</v>
      </c>
    </row>
    <row r="235" spans="3:16" x14ac:dyDescent="0.15">
      <c r="C235" s="47">
        <v>0</v>
      </c>
      <c r="D235" s="47">
        <v>0</v>
      </c>
      <c r="E235" s="47">
        <v>0</v>
      </c>
      <c r="F235" s="47">
        <v>0</v>
      </c>
      <c r="G235" s="47">
        <v>0</v>
      </c>
      <c r="H235" s="47">
        <v>0</v>
      </c>
      <c r="I235" s="47">
        <v>0</v>
      </c>
      <c r="J235" s="47">
        <v>0</v>
      </c>
      <c r="K235" s="47">
        <v>0</v>
      </c>
      <c r="L235" s="47">
        <v>0</v>
      </c>
      <c r="M235" s="47">
        <v>0</v>
      </c>
      <c r="N235" s="47">
        <v>0</v>
      </c>
      <c r="O235" s="47">
        <v>0</v>
      </c>
      <c r="P235" s="47">
        <v>0</v>
      </c>
    </row>
    <row r="236" spans="3:16" x14ac:dyDescent="0.15">
      <c r="C236" s="47">
        <v>0</v>
      </c>
      <c r="D236" s="47">
        <v>0</v>
      </c>
      <c r="E236" s="47">
        <v>0</v>
      </c>
      <c r="F236" s="47">
        <v>0</v>
      </c>
      <c r="G236" s="47">
        <v>0</v>
      </c>
      <c r="H236" s="47">
        <v>0</v>
      </c>
      <c r="I236" s="47">
        <v>0</v>
      </c>
      <c r="J236" s="47">
        <v>0</v>
      </c>
      <c r="K236" s="47">
        <v>0</v>
      </c>
      <c r="L236" s="47">
        <v>0</v>
      </c>
      <c r="M236" s="47">
        <v>0</v>
      </c>
      <c r="N236" s="47">
        <v>0</v>
      </c>
      <c r="O236" s="47">
        <v>0</v>
      </c>
      <c r="P236" s="47">
        <v>0</v>
      </c>
    </row>
    <row r="237" spans="3:16" x14ac:dyDescent="0.15">
      <c r="C237" s="47">
        <v>0</v>
      </c>
      <c r="D237" s="47">
        <v>0</v>
      </c>
      <c r="E237" s="47">
        <v>0</v>
      </c>
      <c r="F237" s="47">
        <v>0</v>
      </c>
      <c r="G237" s="47">
        <v>0</v>
      </c>
      <c r="H237" s="47">
        <v>0</v>
      </c>
      <c r="I237" s="47">
        <v>0</v>
      </c>
      <c r="J237" s="47">
        <v>0</v>
      </c>
      <c r="K237" s="47">
        <v>0</v>
      </c>
      <c r="L237" s="47">
        <v>0</v>
      </c>
      <c r="M237" s="47">
        <v>0</v>
      </c>
      <c r="N237" s="47">
        <v>0</v>
      </c>
      <c r="O237" s="47">
        <v>0</v>
      </c>
      <c r="P237" s="47">
        <v>0</v>
      </c>
    </row>
    <row r="238" spans="3:16" x14ac:dyDescent="0.15">
      <c r="C238" s="47">
        <v>0</v>
      </c>
      <c r="D238" s="47">
        <v>0</v>
      </c>
      <c r="E238" s="47">
        <v>0</v>
      </c>
      <c r="F238" s="47">
        <v>0</v>
      </c>
      <c r="G238" s="47">
        <v>0</v>
      </c>
      <c r="H238" s="47">
        <v>0</v>
      </c>
      <c r="I238" s="47">
        <v>0</v>
      </c>
      <c r="J238" s="47">
        <v>0</v>
      </c>
      <c r="K238" s="47">
        <v>0</v>
      </c>
      <c r="L238" s="47">
        <v>0</v>
      </c>
      <c r="M238" s="47">
        <v>0</v>
      </c>
      <c r="N238" s="47">
        <v>0</v>
      </c>
      <c r="O238" s="47">
        <v>0</v>
      </c>
      <c r="P238" s="47">
        <v>0</v>
      </c>
    </row>
    <row r="239" spans="3:16" x14ac:dyDescent="0.15">
      <c r="C239" s="47">
        <v>0</v>
      </c>
      <c r="D239" s="47">
        <v>0</v>
      </c>
      <c r="E239" s="47">
        <v>0</v>
      </c>
      <c r="F239" s="47">
        <v>0</v>
      </c>
      <c r="G239" s="47">
        <v>0</v>
      </c>
      <c r="H239" s="47">
        <v>0</v>
      </c>
      <c r="I239" s="47">
        <v>0</v>
      </c>
      <c r="J239" s="47">
        <v>0</v>
      </c>
      <c r="K239" s="47">
        <v>0</v>
      </c>
      <c r="L239" s="47">
        <v>0</v>
      </c>
      <c r="M239" s="47">
        <v>0</v>
      </c>
      <c r="N239" s="47">
        <v>0</v>
      </c>
      <c r="O239" s="47">
        <v>0</v>
      </c>
      <c r="P239" s="47">
        <v>0</v>
      </c>
    </row>
    <row r="240" spans="3:16" x14ac:dyDescent="0.15">
      <c r="C240" s="47">
        <v>0</v>
      </c>
      <c r="D240" s="47">
        <v>0</v>
      </c>
      <c r="E240" s="47">
        <v>0</v>
      </c>
      <c r="F240" s="47">
        <v>0</v>
      </c>
      <c r="G240" s="47">
        <v>0</v>
      </c>
      <c r="H240" s="47">
        <v>0</v>
      </c>
      <c r="I240" s="47">
        <v>0</v>
      </c>
      <c r="J240" s="47">
        <v>0</v>
      </c>
      <c r="K240" s="47">
        <v>0</v>
      </c>
      <c r="L240" s="47">
        <v>0</v>
      </c>
      <c r="M240" s="47">
        <v>0</v>
      </c>
      <c r="N240" s="47">
        <v>0</v>
      </c>
      <c r="O240" s="47">
        <v>0</v>
      </c>
      <c r="P240" s="47">
        <v>0</v>
      </c>
    </row>
    <row r="241" spans="3:16" x14ac:dyDescent="0.15">
      <c r="C241" s="47">
        <v>0</v>
      </c>
      <c r="D241" s="47">
        <v>0</v>
      </c>
      <c r="E241" s="47">
        <v>0</v>
      </c>
      <c r="F241" s="47">
        <v>0</v>
      </c>
      <c r="G241" s="47">
        <v>0</v>
      </c>
      <c r="H241" s="47">
        <v>0</v>
      </c>
      <c r="I241" s="47">
        <v>0</v>
      </c>
      <c r="J241" s="47">
        <v>0</v>
      </c>
      <c r="K241" s="47">
        <v>0</v>
      </c>
      <c r="L241" s="47">
        <v>0</v>
      </c>
      <c r="M241" s="47">
        <v>0</v>
      </c>
      <c r="N241" s="47">
        <v>0</v>
      </c>
      <c r="O241" s="47">
        <v>0</v>
      </c>
      <c r="P241" s="47">
        <v>0</v>
      </c>
    </row>
    <row r="242" spans="3:16" x14ac:dyDescent="0.15">
      <c r="C242" s="47">
        <v>0</v>
      </c>
      <c r="D242" s="47">
        <v>0</v>
      </c>
      <c r="E242" s="47">
        <v>0</v>
      </c>
      <c r="F242" s="47">
        <v>0</v>
      </c>
      <c r="G242" s="47">
        <v>0</v>
      </c>
      <c r="H242" s="47">
        <v>0</v>
      </c>
      <c r="I242" s="47">
        <v>0</v>
      </c>
      <c r="J242" s="47">
        <v>0</v>
      </c>
      <c r="K242" s="47">
        <v>0</v>
      </c>
      <c r="L242" s="47">
        <v>0</v>
      </c>
      <c r="M242" s="47">
        <v>0</v>
      </c>
      <c r="N242" s="47">
        <v>0</v>
      </c>
      <c r="O242" s="47">
        <v>0</v>
      </c>
      <c r="P242" s="47">
        <v>0</v>
      </c>
    </row>
    <row r="243" spans="3:16" x14ac:dyDescent="0.15">
      <c r="C243" s="47">
        <v>0</v>
      </c>
      <c r="D243" s="47">
        <v>0</v>
      </c>
      <c r="E243" s="47">
        <v>0</v>
      </c>
      <c r="F243" s="47">
        <v>0</v>
      </c>
      <c r="G243" s="47">
        <v>0</v>
      </c>
      <c r="H243" s="47">
        <v>0</v>
      </c>
      <c r="I243" s="47">
        <v>0</v>
      </c>
      <c r="J243" s="47">
        <v>0</v>
      </c>
      <c r="K243" s="47">
        <v>0</v>
      </c>
      <c r="L243" s="47">
        <v>0</v>
      </c>
      <c r="M243" s="47">
        <v>0</v>
      </c>
      <c r="N243" s="47">
        <v>0</v>
      </c>
      <c r="O243" s="47">
        <v>0</v>
      </c>
      <c r="P243" s="47">
        <v>0</v>
      </c>
    </row>
    <row r="244" spans="3:16" x14ac:dyDescent="0.15">
      <c r="C244" s="47">
        <v>0</v>
      </c>
      <c r="D244" s="47">
        <v>0</v>
      </c>
      <c r="E244" s="47">
        <v>0</v>
      </c>
      <c r="F244" s="47">
        <v>0</v>
      </c>
      <c r="G244" s="47">
        <v>0</v>
      </c>
      <c r="H244" s="47">
        <v>0</v>
      </c>
      <c r="I244" s="47">
        <v>0</v>
      </c>
      <c r="J244" s="47">
        <v>0</v>
      </c>
      <c r="K244" s="47">
        <v>0</v>
      </c>
      <c r="L244" s="47">
        <v>0</v>
      </c>
      <c r="M244" s="47">
        <v>0</v>
      </c>
      <c r="N244" s="47">
        <v>0</v>
      </c>
      <c r="O244" s="47">
        <v>0</v>
      </c>
      <c r="P244" s="47">
        <v>0</v>
      </c>
    </row>
    <row r="245" spans="3:16" x14ac:dyDescent="0.15">
      <c r="C245" s="47">
        <v>0</v>
      </c>
      <c r="D245" s="47">
        <v>0</v>
      </c>
      <c r="E245" s="47">
        <v>0</v>
      </c>
      <c r="F245" s="47">
        <v>0</v>
      </c>
      <c r="G245" s="47">
        <v>0</v>
      </c>
      <c r="H245" s="47">
        <v>0</v>
      </c>
      <c r="I245" s="47">
        <v>0</v>
      </c>
      <c r="J245" s="47">
        <v>0</v>
      </c>
      <c r="K245" s="47">
        <v>0</v>
      </c>
      <c r="L245" s="47">
        <v>0</v>
      </c>
      <c r="M245" s="47">
        <v>0</v>
      </c>
      <c r="N245" s="47">
        <v>0</v>
      </c>
      <c r="O245" s="47">
        <v>0</v>
      </c>
      <c r="P245" s="47">
        <v>0</v>
      </c>
    </row>
    <row r="246" spans="3:16" x14ac:dyDescent="0.15">
      <c r="C246" s="47">
        <v>0</v>
      </c>
      <c r="D246" s="47">
        <v>0</v>
      </c>
      <c r="E246" s="47">
        <v>0</v>
      </c>
      <c r="F246" s="47">
        <v>0</v>
      </c>
      <c r="G246" s="47">
        <v>0</v>
      </c>
      <c r="H246" s="47">
        <v>0</v>
      </c>
      <c r="I246" s="47">
        <v>0</v>
      </c>
      <c r="J246" s="47">
        <v>0</v>
      </c>
      <c r="K246" s="47">
        <v>0</v>
      </c>
      <c r="L246" s="47">
        <v>0</v>
      </c>
      <c r="M246" s="47">
        <v>0</v>
      </c>
      <c r="N246" s="47">
        <v>0</v>
      </c>
      <c r="O246" s="47">
        <v>0</v>
      </c>
      <c r="P246" s="47">
        <v>0</v>
      </c>
    </row>
    <row r="247" spans="3:16" x14ac:dyDescent="0.15">
      <c r="C247" s="47">
        <v>0</v>
      </c>
      <c r="D247" s="47">
        <v>0</v>
      </c>
      <c r="E247" s="47">
        <v>0</v>
      </c>
      <c r="F247" s="47">
        <v>0</v>
      </c>
      <c r="G247" s="47">
        <v>0</v>
      </c>
      <c r="H247" s="47">
        <v>0</v>
      </c>
      <c r="I247" s="47">
        <v>0</v>
      </c>
      <c r="J247" s="47">
        <v>0</v>
      </c>
      <c r="K247" s="47">
        <v>0</v>
      </c>
      <c r="L247" s="47">
        <v>0</v>
      </c>
      <c r="M247" s="47">
        <v>0</v>
      </c>
      <c r="N247" s="47">
        <v>0</v>
      </c>
      <c r="O247" s="47">
        <v>0</v>
      </c>
      <c r="P247" s="47">
        <v>0</v>
      </c>
    </row>
    <row r="248" spans="3:16" x14ac:dyDescent="0.15">
      <c r="C248" s="47">
        <v>0</v>
      </c>
      <c r="D248" s="47">
        <v>0</v>
      </c>
      <c r="E248" s="47">
        <v>0</v>
      </c>
      <c r="F248" s="47">
        <v>0</v>
      </c>
      <c r="G248" s="47">
        <v>0</v>
      </c>
      <c r="H248" s="47">
        <v>0</v>
      </c>
      <c r="I248" s="47">
        <v>0</v>
      </c>
      <c r="J248" s="47">
        <v>0</v>
      </c>
      <c r="K248" s="47">
        <v>0</v>
      </c>
      <c r="L248" s="47">
        <v>0</v>
      </c>
      <c r="M248" s="47">
        <v>0</v>
      </c>
      <c r="N248" s="47">
        <v>0</v>
      </c>
      <c r="O248" s="47">
        <v>0</v>
      </c>
      <c r="P248" s="47">
        <v>0</v>
      </c>
    </row>
    <row r="249" spans="3:16" x14ac:dyDescent="0.15">
      <c r="C249" s="47">
        <v>0</v>
      </c>
      <c r="D249" s="47">
        <v>0</v>
      </c>
      <c r="E249" s="47">
        <v>0</v>
      </c>
      <c r="F249" s="47">
        <v>0</v>
      </c>
      <c r="G249" s="47">
        <v>0</v>
      </c>
      <c r="H249" s="47">
        <v>0</v>
      </c>
      <c r="I249" s="47">
        <v>0</v>
      </c>
      <c r="J249" s="47">
        <v>0</v>
      </c>
      <c r="K249" s="47">
        <v>0</v>
      </c>
      <c r="L249" s="47">
        <v>0</v>
      </c>
      <c r="M249" s="47">
        <v>0</v>
      </c>
      <c r="N249" s="47">
        <v>0</v>
      </c>
      <c r="O249" s="47">
        <v>0</v>
      </c>
      <c r="P249" s="47">
        <v>0</v>
      </c>
    </row>
    <row r="250" spans="3:16" x14ac:dyDescent="0.15">
      <c r="C250" s="47">
        <v>0</v>
      </c>
      <c r="D250" s="47">
        <v>0</v>
      </c>
      <c r="E250" s="47">
        <v>0</v>
      </c>
      <c r="F250" s="47">
        <v>0</v>
      </c>
      <c r="G250" s="47">
        <v>0</v>
      </c>
      <c r="H250" s="47">
        <v>0</v>
      </c>
      <c r="I250" s="47">
        <v>0</v>
      </c>
      <c r="J250" s="47">
        <v>0</v>
      </c>
      <c r="K250" s="47">
        <v>0</v>
      </c>
      <c r="L250" s="47">
        <v>0</v>
      </c>
      <c r="M250" s="47">
        <v>0</v>
      </c>
      <c r="N250" s="47">
        <v>0</v>
      </c>
      <c r="O250" s="47">
        <v>0</v>
      </c>
      <c r="P250" s="47">
        <v>0</v>
      </c>
    </row>
    <row r="251" spans="3:16" x14ac:dyDescent="0.15">
      <c r="C251" s="47">
        <v>0</v>
      </c>
      <c r="D251" s="47">
        <v>0</v>
      </c>
      <c r="E251" s="47">
        <v>0</v>
      </c>
      <c r="F251" s="47">
        <v>0</v>
      </c>
      <c r="G251" s="47">
        <v>0</v>
      </c>
      <c r="H251" s="47">
        <v>0</v>
      </c>
      <c r="I251" s="47">
        <v>0</v>
      </c>
      <c r="J251" s="47">
        <v>0</v>
      </c>
      <c r="K251" s="47">
        <v>0</v>
      </c>
      <c r="L251" s="47">
        <v>0</v>
      </c>
      <c r="M251" s="47">
        <v>0</v>
      </c>
      <c r="N251" s="47">
        <v>0</v>
      </c>
      <c r="O251" s="47">
        <v>0</v>
      </c>
      <c r="P251" s="47">
        <v>0</v>
      </c>
    </row>
    <row r="252" spans="3:16" x14ac:dyDescent="0.15">
      <c r="C252" s="47">
        <v>0</v>
      </c>
      <c r="D252" s="47">
        <v>0</v>
      </c>
      <c r="E252" s="47">
        <v>0</v>
      </c>
      <c r="F252" s="47">
        <v>0</v>
      </c>
      <c r="G252" s="47">
        <v>0</v>
      </c>
      <c r="H252" s="47">
        <v>0</v>
      </c>
      <c r="I252" s="47">
        <v>0</v>
      </c>
      <c r="J252" s="47">
        <v>0</v>
      </c>
      <c r="K252" s="47">
        <v>0</v>
      </c>
      <c r="L252" s="47">
        <v>0</v>
      </c>
      <c r="M252" s="47">
        <v>0</v>
      </c>
      <c r="N252" s="47">
        <v>0</v>
      </c>
      <c r="O252" s="47">
        <v>0</v>
      </c>
      <c r="P252" s="47">
        <v>0</v>
      </c>
    </row>
    <row r="253" spans="3:16" x14ac:dyDescent="0.15">
      <c r="C253" s="47">
        <v>0</v>
      </c>
      <c r="D253" s="47">
        <v>0</v>
      </c>
      <c r="E253" s="47">
        <v>0</v>
      </c>
      <c r="F253" s="47">
        <v>0</v>
      </c>
      <c r="G253" s="47">
        <v>0</v>
      </c>
      <c r="H253" s="47">
        <v>0</v>
      </c>
      <c r="I253" s="47">
        <v>0</v>
      </c>
      <c r="J253" s="47">
        <v>0</v>
      </c>
      <c r="K253" s="47">
        <v>0</v>
      </c>
      <c r="L253" s="47">
        <v>0</v>
      </c>
      <c r="M253" s="47">
        <v>0</v>
      </c>
      <c r="N253" s="47">
        <v>0</v>
      </c>
      <c r="O253" s="47">
        <v>0</v>
      </c>
      <c r="P253" s="47">
        <v>0</v>
      </c>
    </row>
    <row r="254" spans="3:16" x14ac:dyDescent="0.15">
      <c r="C254" s="47">
        <v>0</v>
      </c>
      <c r="D254" s="47">
        <v>0</v>
      </c>
      <c r="E254" s="47">
        <v>0</v>
      </c>
      <c r="F254" s="47">
        <v>0</v>
      </c>
      <c r="G254" s="47">
        <v>0</v>
      </c>
      <c r="H254" s="47">
        <v>0</v>
      </c>
      <c r="I254" s="47">
        <v>0</v>
      </c>
      <c r="J254" s="47">
        <v>0</v>
      </c>
      <c r="K254" s="47">
        <v>0</v>
      </c>
      <c r="L254" s="47">
        <v>0</v>
      </c>
      <c r="M254" s="47">
        <v>0</v>
      </c>
      <c r="N254" s="47">
        <v>0</v>
      </c>
      <c r="O254" s="47">
        <v>0</v>
      </c>
      <c r="P254" s="47">
        <v>0</v>
      </c>
    </row>
    <row r="255" spans="3:16" x14ac:dyDescent="0.15">
      <c r="C255" s="47">
        <v>0</v>
      </c>
      <c r="D255" s="47">
        <v>0</v>
      </c>
      <c r="E255" s="47">
        <v>0</v>
      </c>
      <c r="F255" s="47">
        <v>0</v>
      </c>
      <c r="G255" s="47">
        <v>0</v>
      </c>
      <c r="H255" s="47">
        <v>0</v>
      </c>
      <c r="I255" s="47">
        <v>0</v>
      </c>
      <c r="J255" s="47">
        <v>0</v>
      </c>
      <c r="K255" s="47">
        <v>0</v>
      </c>
      <c r="L255" s="47">
        <v>0</v>
      </c>
      <c r="M255" s="47">
        <v>0</v>
      </c>
      <c r="N255" s="47">
        <v>0</v>
      </c>
      <c r="O255" s="47">
        <v>0</v>
      </c>
      <c r="P255" s="47">
        <v>0</v>
      </c>
    </row>
    <row r="256" spans="3:16" x14ac:dyDescent="0.15">
      <c r="C256" s="47">
        <v>0</v>
      </c>
      <c r="D256" s="47">
        <v>0</v>
      </c>
      <c r="E256" s="47">
        <v>0</v>
      </c>
      <c r="F256" s="47">
        <v>0</v>
      </c>
      <c r="G256" s="47">
        <v>0</v>
      </c>
      <c r="H256" s="47">
        <v>0</v>
      </c>
      <c r="I256" s="47">
        <v>0</v>
      </c>
      <c r="J256" s="47">
        <v>0</v>
      </c>
      <c r="K256" s="47">
        <v>0</v>
      </c>
      <c r="L256" s="47">
        <v>0</v>
      </c>
      <c r="M256" s="47">
        <v>0</v>
      </c>
      <c r="N256" s="47">
        <v>0</v>
      </c>
      <c r="O256" s="47">
        <v>0</v>
      </c>
      <c r="P256" s="47">
        <v>0</v>
      </c>
    </row>
    <row r="257" spans="3:16" x14ac:dyDescent="0.15">
      <c r="C257" s="47">
        <v>0</v>
      </c>
      <c r="D257" s="47">
        <v>0</v>
      </c>
      <c r="E257" s="47">
        <v>0</v>
      </c>
      <c r="F257" s="47">
        <v>0</v>
      </c>
      <c r="G257" s="47">
        <v>0</v>
      </c>
      <c r="H257" s="47">
        <v>0</v>
      </c>
      <c r="I257" s="47">
        <v>0</v>
      </c>
      <c r="J257" s="47">
        <v>0</v>
      </c>
      <c r="K257" s="47">
        <v>0</v>
      </c>
      <c r="L257" s="47">
        <v>0</v>
      </c>
      <c r="M257" s="47">
        <v>0</v>
      </c>
      <c r="N257" s="47">
        <v>0</v>
      </c>
      <c r="O257" s="47">
        <v>0</v>
      </c>
      <c r="P257" s="47">
        <v>0</v>
      </c>
    </row>
    <row r="258" spans="3:16" x14ac:dyDescent="0.15">
      <c r="C258" s="47">
        <v>0</v>
      </c>
      <c r="D258" s="47">
        <v>0</v>
      </c>
      <c r="E258" s="47">
        <v>0</v>
      </c>
      <c r="F258" s="47">
        <v>0</v>
      </c>
      <c r="G258" s="47">
        <v>0</v>
      </c>
      <c r="H258" s="47">
        <v>0</v>
      </c>
      <c r="I258" s="47">
        <v>0</v>
      </c>
      <c r="J258" s="47">
        <v>0</v>
      </c>
      <c r="K258" s="47">
        <v>0</v>
      </c>
      <c r="L258" s="47">
        <v>0</v>
      </c>
      <c r="M258" s="47">
        <v>0</v>
      </c>
      <c r="N258" s="47">
        <v>0</v>
      </c>
      <c r="O258" s="47">
        <v>0</v>
      </c>
      <c r="P258" s="47">
        <v>0</v>
      </c>
    </row>
    <row r="259" spans="3:16" x14ac:dyDescent="0.15">
      <c r="C259" s="47">
        <v>0</v>
      </c>
      <c r="D259" s="47">
        <v>0</v>
      </c>
      <c r="E259" s="47">
        <v>0</v>
      </c>
      <c r="F259" s="47">
        <v>0</v>
      </c>
      <c r="G259" s="47">
        <v>0</v>
      </c>
      <c r="H259" s="47">
        <v>0</v>
      </c>
      <c r="I259" s="47">
        <v>0</v>
      </c>
      <c r="J259" s="47">
        <v>0</v>
      </c>
      <c r="K259" s="47">
        <v>0</v>
      </c>
      <c r="L259" s="47">
        <v>0</v>
      </c>
      <c r="M259" s="47">
        <v>0</v>
      </c>
      <c r="N259" s="47">
        <v>0</v>
      </c>
      <c r="O259" s="47">
        <v>0</v>
      </c>
      <c r="P259" s="47">
        <v>0</v>
      </c>
    </row>
    <row r="260" spans="3:16" x14ac:dyDescent="0.15">
      <c r="C260" s="47">
        <v>0</v>
      </c>
      <c r="D260" s="47">
        <v>0</v>
      </c>
      <c r="E260" s="47">
        <v>0</v>
      </c>
      <c r="F260" s="47">
        <v>0</v>
      </c>
      <c r="G260" s="47">
        <v>0</v>
      </c>
      <c r="H260" s="47">
        <v>0</v>
      </c>
      <c r="I260" s="47">
        <v>0</v>
      </c>
      <c r="J260" s="47">
        <v>0</v>
      </c>
      <c r="K260" s="47">
        <v>0</v>
      </c>
      <c r="L260" s="47">
        <v>0</v>
      </c>
      <c r="M260" s="47">
        <v>0</v>
      </c>
      <c r="N260" s="47">
        <v>0</v>
      </c>
      <c r="O260" s="47">
        <v>0</v>
      </c>
      <c r="P260" s="47">
        <v>0</v>
      </c>
    </row>
    <row r="261" spans="3:16" x14ac:dyDescent="0.15">
      <c r="C261" s="47">
        <v>0</v>
      </c>
      <c r="D261" s="47">
        <v>0</v>
      </c>
      <c r="E261" s="47">
        <v>0</v>
      </c>
      <c r="F261" s="47">
        <v>0</v>
      </c>
      <c r="G261" s="47">
        <v>0</v>
      </c>
      <c r="H261" s="47">
        <v>0</v>
      </c>
      <c r="I261" s="47">
        <v>0</v>
      </c>
      <c r="J261" s="47">
        <v>0</v>
      </c>
      <c r="K261" s="47">
        <v>0</v>
      </c>
      <c r="L261" s="47">
        <v>0</v>
      </c>
      <c r="M261" s="47">
        <v>0</v>
      </c>
      <c r="N261" s="47">
        <v>0</v>
      </c>
      <c r="O261" s="47">
        <v>0</v>
      </c>
      <c r="P261" s="47">
        <v>0</v>
      </c>
    </row>
    <row r="262" spans="3:16" x14ac:dyDescent="0.15">
      <c r="C262" s="47">
        <v>0</v>
      </c>
      <c r="D262" s="47">
        <v>0</v>
      </c>
      <c r="E262" s="47">
        <v>0</v>
      </c>
      <c r="F262" s="47">
        <v>0</v>
      </c>
      <c r="G262" s="47">
        <v>0</v>
      </c>
      <c r="H262" s="47">
        <v>0</v>
      </c>
      <c r="I262" s="47">
        <v>0</v>
      </c>
      <c r="J262" s="47">
        <v>0</v>
      </c>
      <c r="K262" s="47">
        <v>0</v>
      </c>
      <c r="L262" s="47">
        <v>0</v>
      </c>
      <c r="M262" s="47">
        <v>0</v>
      </c>
      <c r="N262" s="47">
        <v>0</v>
      </c>
      <c r="O262" s="47">
        <v>0</v>
      </c>
      <c r="P262" s="47">
        <v>0</v>
      </c>
    </row>
    <row r="263" spans="3:16" x14ac:dyDescent="0.15">
      <c r="C263" s="47">
        <v>0</v>
      </c>
      <c r="D263" s="47">
        <v>0</v>
      </c>
      <c r="E263" s="47">
        <v>0</v>
      </c>
      <c r="F263" s="47">
        <v>0</v>
      </c>
      <c r="G263" s="47">
        <v>0</v>
      </c>
      <c r="H263" s="47">
        <v>0</v>
      </c>
      <c r="I263" s="47">
        <v>0</v>
      </c>
      <c r="J263" s="47">
        <v>0</v>
      </c>
      <c r="K263" s="47">
        <v>0</v>
      </c>
      <c r="L263" s="47">
        <v>0</v>
      </c>
      <c r="M263" s="47">
        <v>0</v>
      </c>
      <c r="N263" s="47">
        <v>0</v>
      </c>
      <c r="O263" s="47">
        <v>0</v>
      </c>
      <c r="P263" s="47">
        <v>0</v>
      </c>
    </row>
    <row r="264" spans="3:16" x14ac:dyDescent="0.15">
      <c r="C264" s="47">
        <v>0</v>
      </c>
      <c r="D264" s="47">
        <v>0</v>
      </c>
      <c r="E264" s="47">
        <v>0</v>
      </c>
      <c r="F264" s="47">
        <v>0</v>
      </c>
      <c r="G264" s="47">
        <v>0</v>
      </c>
      <c r="H264" s="47">
        <v>0</v>
      </c>
      <c r="I264" s="47">
        <v>0</v>
      </c>
      <c r="J264" s="47">
        <v>0</v>
      </c>
      <c r="K264" s="47">
        <v>0</v>
      </c>
      <c r="L264" s="47">
        <v>0</v>
      </c>
      <c r="M264" s="47">
        <v>0</v>
      </c>
      <c r="N264" s="47">
        <v>0</v>
      </c>
      <c r="O264" s="47">
        <v>0</v>
      </c>
      <c r="P264" s="47">
        <v>0</v>
      </c>
    </row>
    <row r="265" spans="3:16" x14ac:dyDescent="0.15">
      <c r="C265" s="47">
        <v>0</v>
      </c>
      <c r="D265" s="47">
        <v>0</v>
      </c>
      <c r="E265" s="47">
        <v>0</v>
      </c>
      <c r="F265" s="47">
        <v>0</v>
      </c>
      <c r="G265" s="47">
        <v>0</v>
      </c>
      <c r="H265" s="47">
        <v>0</v>
      </c>
      <c r="I265" s="47">
        <v>0</v>
      </c>
      <c r="J265" s="47">
        <v>0</v>
      </c>
      <c r="K265" s="47">
        <v>0</v>
      </c>
      <c r="L265" s="47">
        <v>0</v>
      </c>
      <c r="M265" s="47">
        <v>0</v>
      </c>
      <c r="N265" s="47">
        <v>0</v>
      </c>
      <c r="O265" s="47">
        <v>0</v>
      </c>
      <c r="P265" s="47">
        <v>0</v>
      </c>
    </row>
    <row r="266" spans="3:16" x14ac:dyDescent="0.15">
      <c r="C266" s="47">
        <v>0</v>
      </c>
      <c r="D266" s="47">
        <v>0</v>
      </c>
      <c r="E266" s="47">
        <v>0</v>
      </c>
      <c r="F266" s="47">
        <v>0</v>
      </c>
      <c r="G266" s="47">
        <v>0</v>
      </c>
      <c r="H266" s="47">
        <v>0</v>
      </c>
      <c r="I266" s="47">
        <v>0</v>
      </c>
      <c r="J266" s="47">
        <v>0</v>
      </c>
      <c r="K266" s="47">
        <v>0</v>
      </c>
      <c r="L266" s="47">
        <v>0</v>
      </c>
      <c r="M266" s="47">
        <v>0</v>
      </c>
      <c r="N266" s="47">
        <v>0</v>
      </c>
      <c r="O266" s="47">
        <v>0</v>
      </c>
      <c r="P266" s="47">
        <v>0</v>
      </c>
    </row>
    <row r="267" spans="3:16" x14ac:dyDescent="0.15">
      <c r="C267" s="47">
        <v>0</v>
      </c>
      <c r="D267" s="47">
        <v>0</v>
      </c>
      <c r="E267" s="47">
        <v>0</v>
      </c>
      <c r="F267" s="47">
        <v>0</v>
      </c>
      <c r="G267" s="47">
        <v>0</v>
      </c>
      <c r="H267" s="47">
        <v>0</v>
      </c>
      <c r="I267" s="47">
        <v>0</v>
      </c>
      <c r="J267" s="47">
        <v>0</v>
      </c>
      <c r="K267" s="47">
        <v>0</v>
      </c>
      <c r="L267" s="47">
        <v>0</v>
      </c>
      <c r="M267" s="47">
        <v>0</v>
      </c>
      <c r="N267" s="47">
        <v>0</v>
      </c>
      <c r="O267" s="47">
        <v>0</v>
      </c>
      <c r="P267" s="47">
        <v>0</v>
      </c>
    </row>
    <row r="268" spans="3:16" x14ac:dyDescent="0.15">
      <c r="C268" s="47">
        <v>0</v>
      </c>
      <c r="D268" s="47">
        <v>0</v>
      </c>
      <c r="E268" s="47">
        <v>0</v>
      </c>
      <c r="F268" s="47">
        <v>0</v>
      </c>
      <c r="G268" s="47">
        <v>0</v>
      </c>
      <c r="H268" s="47">
        <v>0</v>
      </c>
      <c r="I268" s="47">
        <v>0</v>
      </c>
      <c r="J268" s="47">
        <v>0</v>
      </c>
      <c r="K268" s="47">
        <v>0</v>
      </c>
      <c r="L268" s="47">
        <v>0</v>
      </c>
      <c r="M268" s="47">
        <v>0</v>
      </c>
      <c r="N268" s="47">
        <v>0</v>
      </c>
      <c r="O268" s="47">
        <v>0</v>
      </c>
      <c r="P268" s="47">
        <v>0</v>
      </c>
    </row>
    <row r="269" spans="3:16" x14ac:dyDescent="0.15">
      <c r="C269" s="47">
        <v>0</v>
      </c>
      <c r="D269" s="47">
        <v>0</v>
      </c>
      <c r="E269" s="47">
        <v>0</v>
      </c>
      <c r="F269" s="47">
        <v>0</v>
      </c>
      <c r="G269" s="47">
        <v>0</v>
      </c>
      <c r="H269" s="47">
        <v>0</v>
      </c>
      <c r="I269" s="47">
        <v>0</v>
      </c>
      <c r="J269" s="47">
        <v>0</v>
      </c>
      <c r="K269" s="47">
        <v>0</v>
      </c>
      <c r="L269" s="47">
        <v>0</v>
      </c>
      <c r="M269" s="47">
        <v>0</v>
      </c>
      <c r="N269" s="47">
        <v>0</v>
      </c>
      <c r="O269" s="47">
        <v>0</v>
      </c>
      <c r="P269" s="47">
        <v>0</v>
      </c>
    </row>
    <row r="270" spans="3:16" x14ac:dyDescent="0.15">
      <c r="C270" s="47">
        <v>0</v>
      </c>
      <c r="D270" s="47">
        <v>0</v>
      </c>
      <c r="E270" s="47">
        <v>0</v>
      </c>
      <c r="F270" s="47">
        <v>0</v>
      </c>
      <c r="G270" s="47">
        <v>0</v>
      </c>
      <c r="H270" s="47">
        <v>0</v>
      </c>
      <c r="I270" s="47">
        <v>0</v>
      </c>
      <c r="J270" s="47">
        <v>0</v>
      </c>
      <c r="K270" s="47">
        <v>0</v>
      </c>
      <c r="L270" s="47">
        <v>0</v>
      </c>
      <c r="M270" s="47">
        <v>0</v>
      </c>
      <c r="N270" s="47">
        <v>0</v>
      </c>
      <c r="O270" s="47">
        <v>0</v>
      </c>
      <c r="P270" s="47">
        <v>0</v>
      </c>
    </row>
    <row r="271" spans="3:16" x14ac:dyDescent="0.15">
      <c r="C271" s="47">
        <v>0</v>
      </c>
      <c r="D271" s="47">
        <v>0</v>
      </c>
      <c r="E271" s="47">
        <v>0</v>
      </c>
      <c r="F271" s="47">
        <v>0</v>
      </c>
      <c r="G271" s="47">
        <v>0</v>
      </c>
      <c r="H271" s="47">
        <v>0</v>
      </c>
      <c r="I271" s="47">
        <v>0</v>
      </c>
      <c r="J271" s="47">
        <v>0</v>
      </c>
      <c r="K271" s="47">
        <v>0</v>
      </c>
      <c r="L271" s="47">
        <v>0</v>
      </c>
      <c r="M271" s="47">
        <v>0</v>
      </c>
      <c r="N271" s="47">
        <v>0</v>
      </c>
      <c r="O271" s="47">
        <v>0</v>
      </c>
      <c r="P271" s="47">
        <v>0</v>
      </c>
    </row>
    <row r="272" spans="3:16" x14ac:dyDescent="0.15">
      <c r="C272" s="47">
        <v>0</v>
      </c>
      <c r="D272" s="47">
        <v>0</v>
      </c>
      <c r="E272" s="47">
        <v>0</v>
      </c>
      <c r="F272" s="47">
        <v>0</v>
      </c>
      <c r="G272" s="47">
        <v>0</v>
      </c>
      <c r="H272" s="47">
        <v>0</v>
      </c>
      <c r="I272" s="47">
        <v>0</v>
      </c>
      <c r="J272" s="47">
        <v>0</v>
      </c>
      <c r="K272" s="47">
        <v>0</v>
      </c>
      <c r="L272" s="47">
        <v>0</v>
      </c>
      <c r="M272" s="47">
        <v>0</v>
      </c>
      <c r="N272" s="47">
        <v>0</v>
      </c>
      <c r="O272" s="47">
        <v>0</v>
      </c>
      <c r="P272" s="47">
        <v>0</v>
      </c>
    </row>
    <row r="273" spans="3:16" x14ac:dyDescent="0.15">
      <c r="C273" s="47">
        <v>0</v>
      </c>
      <c r="D273" s="47">
        <v>0</v>
      </c>
      <c r="E273" s="47">
        <v>0</v>
      </c>
      <c r="F273" s="47">
        <v>0</v>
      </c>
      <c r="G273" s="47">
        <v>0</v>
      </c>
      <c r="H273" s="47">
        <v>0</v>
      </c>
      <c r="I273" s="47">
        <v>0</v>
      </c>
      <c r="J273" s="47">
        <v>0</v>
      </c>
      <c r="K273" s="47">
        <v>0</v>
      </c>
      <c r="L273" s="47">
        <v>0</v>
      </c>
      <c r="M273" s="47">
        <v>0</v>
      </c>
      <c r="N273" s="47">
        <v>0</v>
      </c>
      <c r="O273" s="47">
        <v>0</v>
      </c>
      <c r="P273" s="47">
        <v>0</v>
      </c>
    </row>
    <row r="274" spans="3:16" x14ac:dyDescent="0.15">
      <c r="C274" s="47">
        <v>0</v>
      </c>
      <c r="D274" s="47">
        <v>0</v>
      </c>
      <c r="E274" s="47">
        <v>0</v>
      </c>
      <c r="F274" s="47">
        <v>0</v>
      </c>
      <c r="G274" s="47">
        <v>0</v>
      </c>
      <c r="H274" s="47">
        <v>0</v>
      </c>
      <c r="I274" s="47">
        <v>0</v>
      </c>
      <c r="J274" s="47">
        <v>0</v>
      </c>
      <c r="K274" s="47">
        <v>0</v>
      </c>
      <c r="L274" s="47">
        <v>0</v>
      </c>
      <c r="M274" s="47">
        <v>0</v>
      </c>
      <c r="N274" s="47">
        <v>0</v>
      </c>
      <c r="O274" s="47">
        <v>0</v>
      </c>
      <c r="P274" s="47">
        <v>0</v>
      </c>
    </row>
    <row r="275" spans="3:16" x14ac:dyDescent="0.15">
      <c r="C275" s="47">
        <v>0</v>
      </c>
      <c r="D275" s="47">
        <v>0</v>
      </c>
      <c r="E275" s="47">
        <v>0</v>
      </c>
      <c r="F275" s="47">
        <v>0</v>
      </c>
      <c r="G275" s="47">
        <v>0</v>
      </c>
      <c r="H275" s="47">
        <v>0</v>
      </c>
      <c r="I275" s="47">
        <v>0</v>
      </c>
      <c r="J275" s="47">
        <v>0</v>
      </c>
      <c r="K275" s="47">
        <v>0</v>
      </c>
      <c r="L275" s="47">
        <v>0</v>
      </c>
      <c r="M275" s="47">
        <v>0</v>
      </c>
      <c r="N275" s="47">
        <v>0</v>
      </c>
      <c r="O275" s="47">
        <v>0</v>
      </c>
      <c r="P275" s="47">
        <v>0</v>
      </c>
    </row>
    <row r="276" spans="3:16" x14ac:dyDescent="0.15">
      <c r="C276" s="47">
        <v>0</v>
      </c>
      <c r="D276" s="47">
        <v>0</v>
      </c>
      <c r="E276" s="47">
        <v>0</v>
      </c>
      <c r="F276" s="47">
        <v>0</v>
      </c>
      <c r="G276" s="47">
        <v>0</v>
      </c>
      <c r="H276" s="47">
        <v>0</v>
      </c>
      <c r="I276" s="47">
        <v>0</v>
      </c>
      <c r="J276" s="47">
        <v>0</v>
      </c>
      <c r="K276" s="47">
        <v>0</v>
      </c>
      <c r="L276" s="47">
        <v>0</v>
      </c>
      <c r="M276" s="47">
        <v>0</v>
      </c>
      <c r="N276" s="47">
        <v>0</v>
      </c>
      <c r="O276" s="47">
        <v>0</v>
      </c>
      <c r="P276" s="47">
        <v>0</v>
      </c>
    </row>
    <row r="277" spans="3:16" x14ac:dyDescent="0.15">
      <c r="C277" s="47">
        <v>0</v>
      </c>
      <c r="D277" s="47">
        <v>0</v>
      </c>
      <c r="E277" s="47">
        <v>0</v>
      </c>
      <c r="F277" s="47">
        <v>0</v>
      </c>
      <c r="G277" s="47">
        <v>0</v>
      </c>
      <c r="H277" s="47">
        <v>0</v>
      </c>
      <c r="I277" s="47">
        <v>0</v>
      </c>
      <c r="J277" s="47">
        <v>0</v>
      </c>
      <c r="K277" s="47">
        <v>0</v>
      </c>
      <c r="L277" s="47">
        <v>0</v>
      </c>
      <c r="M277" s="47">
        <v>0</v>
      </c>
      <c r="N277" s="47">
        <v>0</v>
      </c>
      <c r="O277" s="47">
        <v>0</v>
      </c>
      <c r="P277" s="47">
        <v>0</v>
      </c>
    </row>
    <row r="278" spans="3:16" x14ac:dyDescent="0.15">
      <c r="C278" s="47">
        <v>0</v>
      </c>
      <c r="D278" s="47">
        <v>0</v>
      </c>
      <c r="E278" s="47">
        <v>0</v>
      </c>
      <c r="F278" s="47">
        <v>0</v>
      </c>
      <c r="G278" s="47">
        <v>0</v>
      </c>
      <c r="H278" s="47">
        <v>0</v>
      </c>
      <c r="I278" s="47">
        <v>0</v>
      </c>
      <c r="J278" s="47">
        <v>0</v>
      </c>
      <c r="K278" s="47">
        <v>0</v>
      </c>
      <c r="L278" s="47">
        <v>0</v>
      </c>
      <c r="M278" s="47">
        <v>0</v>
      </c>
      <c r="N278" s="47">
        <v>0</v>
      </c>
      <c r="O278" s="47">
        <v>0</v>
      </c>
      <c r="P278" s="47">
        <v>0</v>
      </c>
    </row>
    <row r="279" spans="3:16" x14ac:dyDescent="0.15">
      <c r="C279" s="47">
        <v>0</v>
      </c>
      <c r="D279" s="47">
        <v>0</v>
      </c>
      <c r="E279" s="47">
        <v>0</v>
      </c>
      <c r="F279" s="47">
        <v>0</v>
      </c>
      <c r="G279" s="47">
        <v>0</v>
      </c>
      <c r="H279" s="47">
        <v>0</v>
      </c>
      <c r="I279" s="47">
        <v>0</v>
      </c>
      <c r="J279" s="47">
        <v>0</v>
      </c>
      <c r="K279" s="47">
        <v>0</v>
      </c>
      <c r="L279" s="47">
        <v>0</v>
      </c>
      <c r="M279" s="47">
        <v>0</v>
      </c>
      <c r="N279" s="47">
        <v>0</v>
      </c>
      <c r="O279" s="47">
        <v>0</v>
      </c>
      <c r="P279" s="47">
        <v>0</v>
      </c>
    </row>
    <row r="280" spans="3:16" x14ac:dyDescent="0.15">
      <c r="C280" s="47">
        <v>0</v>
      </c>
      <c r="D280" s="47">
        <v>0</v>
      </c>
      <c r="E280" s="47">
        <v>0</v>
      </c>
      <c r="F280" s="47">
        <v>0</v>
      </c>
      <c r="G280" s="47">
        <v>0</v>
      </c>
      <c r="H280" s="47">
        <v>0</v>
      </c>
      <c r="I280" s="47">
        <v>0</v>
      </c>
      <c r="J280" s="47">
        <v>0</v>
      </c>
      <c r="K280" s="47">
        <v>0</v>
      </c>
      <c r="L280" s="47">
        <v>0</v>
      </c>
      <c r="M280" s="47">
        <v>0</v>
      </c>
      <c r="N280" s="47">
        <v>0</v>
      </c>
      <c r="O280" s="47">
        <v>0</v>
      </c>
      <c r="P280" s="47">
        <v>0</v>
      </c>
    </row>
    <row r="281" spans="3:16" x14ac:dyDescent="0.15">
      <c r="C281" s="47">
        <v>0</v>
      </c>
      <c r="D281" s="47">
        <v>0</v>
      </c>
      <c r="E281" s="47">
        <v>0</v>
      </c>
      <c r="F281" s="47">
        <v>0</v>
      </c>
      <c r="G281" s="47">
        <v>0</v>
      </c>
      <c r="H281" s="47">
        <v>0</v>
      </c>
      <c r="I281" s="47">
        <v>0</v>
      </c>
      <c r="J281" s="47">
        <v>0</v>
      </c>
      <c r="K281" s="47">
        <v>0</v>
      </c>
      <c r="L281" s="47">
        <v>0</v>
      </c>
      <c r="M281" s="47">
        <v>0</v>
      </c>
      <c r="N281" s="47">
        <v>0</v>
      </c>
      <c r="O281" s="47">
        <v>0</v>
      </c>
      <c r="P281" s="47">
        <v>0</v>
      </c>
    </row>
    <row r="282" spans="3:16" x14ac:dyDescent="0.15">
      <c r="C282" s="47">
        <v>0</v>
      </c>
      <c r="D282" s="47">
        <v>0</v>
      </c>
      <c r="E282" s="47">
        <v>0</v>
      </c>
      <c r="F282" s="47">
        <v>0</v>
      </c>
      <c r="G282" s="47">
        <v>0</v>
      </c>
      <c r="H282" s="47">
        <v>0</v>
      </c>
      <c r="I282" s="47">
        <v>0</v>
      </c>
      <c r="J282" s="47">
        <v>0</v>
      </c>
      <c r="K282" s="47">
        <v>0</v>
      </c>
      <c r="L282" s="47">
        <v>0</v>
      </c>
      <c r="M282" s="47">
        <v>0</v>
      </c>
      <c r="N282" s="47">
        <v>0</v>
      </c>
      <c r="O282" s="47">
        <v>0</v>
      </c>
      <c r="P282" s="47">
        <v>0</v>
      </c>
    </row>
    <row r="283" spans="3:16" x14ac:dyDescent="0.15">
      <c r="C283" s="47">
        <v>0</v>
      </c>
      <c r="D283" s="47">
        <v>0</v>
      </c>
      <c r="E283" s="47">
        <v>0</v>
      </c>
      <c r="F283" s="47">
        <v>0</v>
      </c>
      <c r="G283" s="47">
        <v>0</v>
      </c>
      <c r="H283" s="47">
        <v>0</v>
      </c>
      <c r="I283" s="47">
        <v>0</v>
      </c>
      <c r="J283" s="47">
        <v>0</v>
      </c>
      <c r="K283" s="47">
        <v>0</v>
      </c>
      <c r="L283" s="47">
        <v>0</v>
      </c>
      <c r="M283" s="47">
        <v>0</v>
      </c>
      <c r="N283" s="47">
        <v>0</v>
      </c>
      <c r="O283" s="47">
        <v>0</v>
      </c>
      <c r="P283" s="47">
        <v>0</v>
      </c>
    </row>
    <row r="284" spans="3:16" x14ac:dyDescent="0.15">
      <c r="C284" s="47">
        <v>0</v>
      </c>
      <c r="D284" s="47">
        <v>0</v>
      </c>
      <c r="E284" s="47">
        <v>0</v>
      </c>
      <c r="F284" s="47">
        <v>0</v>
      </c>
      <c r="G284" s="47">
        <v>0</v>
      </c>
      <c r="H284" s="47">
        <v>0</v>
      </c>
      <c r="I284" s="47">
        <v>0</v>
      </c>
      <c r="J284" s="47">
        <v>0</v>
      </c>
      <c r="K284" s="47">
        <v>0</v>
      </c>
      <c r="L284" s="47">
        <v>0</v>
      </c>
      <c r="M284" s="47">
        <v>0</v>
      </c>
      <c r="N284" s="47">
        <v>0</v>
      </c>
      <c r="O284" s="47">
        <v>0</v>
      </c>
      <c r="P284" s="47">
        <v>0</v>
      </c>
    </row>
    <row r="285" spans="3:16" x14ac:dyDescent="0.15">
      <c r="C285" s="47">
        <v>0</v>
      </c>
      <c r="D285" s="47">
        <v>0</v>
      </c>
      <c r="E285" s="47">
        <v>0</v>
      </c>
      <c r="F285" s="47">
        <v>0</v>
      </c>
      <c r="G285" s="47">
        <v>0</v>
      </c>
      <c r="H285" s="47">
        <v>0</v>
      </c>
      <c r="I285" s="47">
        <v>0</v>
      </c>
      <c r="J285" s="47">
        <v>0</v>
      </c>
      <c r="K285" s="47">
        <v>0</v>
      </c>
      <c r="L285" s="47">
        <v>0</v>
      </c>
      <c r="M285" s="47">
        <v>0</v>
      </c>
      <c r="N285" s="47">
        <v>0</v>
      </c>
      <c r="O285" s="47">
        <v>0</v>
      </c>
      <c r="P285" s="47">
        <v>0</v>
      </c>
    </row>
    <row r="286" spans="3:16" x14ac:dyDescent="0.15">
      <c r="C286" s="47">
        <v>0</v>
      </c>
      <c r="D286" s="47">
        <v>0</v>
      </c>
      <c r="E286" s="47">
        <v>0</v>
      </c>
      <c r="F286" s="47">
        <v>0</v>
      </c>
      <c r="G286" s="47">
        <v>0</v>
      </c>
      <c r="H286" s="47">
        <v>0</v>
      </c>
      <c r="I286" s="47">
        <v>0</v>
      </c>
      <c r="J286" s="47">
        <v>0</v>
      </c>
      <c r="K286" s="47">
        <v>0</v>
      </c>
      <c r="L286" s="47">
        <v>0</v>
      </c>
      <c r="M286" s="47">
        <v>0</v>
      </c>
      <c r="N286" s="47">
        <v>0</v>
      </c>
      <c r="O286" s="47">
        <v>0</v>
      </c>
      <c r="P286" s="47">
        <v>0</v>
      </c>
    </row>
  </sheetData>
  <autoFilter ref="A1:A125"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3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 荒物類'!N1</f>
        <v>令和7年7月1日　現在</v>
      </c>
      <c r="O1" s="140"/>
      <c r="P1" s="140"/>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1647</v>
      </c>
      <c r="B4" s="90" t="str">
        <f t="shared" ref="B4" si="0">LEFT(A4,4)</f>
        <v>1647</v>
      </c>
      <c r="C4" s="93" t="s">
        <v>2111</v>
      </c>
      <c r="D4" s="93" t="s">
        <v>2112</v>
      </c>
      <c r="E4" s="93" t="s">
        <v>2113</v>
      </c>
      <c r="F4" s="93" t="s">
        <v>2114</v>
      </c>
      <c r="G4" s="94" t="s">
        <v>2106</v>
      </c>
      <c r="H4" s="94" t="s">
        <v>2088</v>
      </c>
      <c r="I4" s="94" t="s">
        <v>2115</v>
      </c>
      <c r="J4" s="94" t="s">
        <v>2107</v>
      </c>
      <c r="K4" s="94" t="s">
        <v>2116</v>
      </c>
      <c r="L4" s="94">
        <v>0</v>
      </c>
      <c r="M4" s="94">
        <v>0</v>
      </c>
      <c r="N4" s="94">
        <v>0</v>
      </c>
      <c r="O4" s="94">
        <v>0</v>
      </c>
      <c r="P4" s="94">
        <v>0</v>
      </c>
      <c r="Q4" s="46" t="s">
        <v>99</v>
      </c>
    </row>
    <row r="5" spans="1:17" s="60" customFormat="1" ht="21" customHeight="1" x14ac:dyDescent="0.15">
      <c r="A5" s="45">
        <v>1264</v>
      </c>
      <c r="B5" s="74" t="str">
        <f t="shared" ref="B5" si="1">LEFT(A5,4)</f>
        <v>1264</v>
      </c>
      <c r="C5" s="95" t="s">
        <v>2322</v>
      </c>
      <c r="D5" s="95" t="s">
        <v>2323</v>
      </c>
      <c r="E5" s="95" t="s">
        <v>2324</v>
      </c>
      <c r="F5" s="95" t="s">
        <v>2325</v>
      </c>
      <c r="G5" s="96" t="s">
        <v>2157</v>
      </c>
      <c r="H5" s="96" t="s">
        <v>2108</v>
      </c>
      <c r="I5" s="96" t="s">
        <v>2104</v>
      </c>
      <c r="J5" s="96" t="s">
        <v>2115</v>
      </c>
      <c r="K5" s="96" t="s">
        <v>2162</v>
      </c>
      <c r="L5" s="96">
        <v>0</v>
      </c>
      <c r="M5" s="96">
        <v>0</v>
      </c>
      <c r="N5" s="96">
        <v>0</v>
      </c>
      <c r="O5" s="96">
        <v>0</v>
      </c>
      <c r="P5" s="96">
        <v>0</v>
      </c>
      <c r="Q5" s="78" t="s">
        <v>100</v>
      </c>
    </row>
    <row r="6" spans="1:17" s="60" customFormat="1" ht="21" customHeight="1" x14ac:dyDescent="0.15">
      <c r="A6" s="45">
        <v>1706</v>
      </c>
      <c r="B6" s="74" t="str">
        <f t="shared" ref="B6:B71" si="2">LEFT(A6,4)</f>
        <v>1706</v>
      </c>
      <c r="C6" s="95" t="s">
        <v>2326</v>
      </c>
      <c r="D6" s="95" t="s">
        <v>2327</v>
      </c>
      <c r="E6" s="95" t="s">
        <v>2328</v>
      </c>
      <c r="F6" s="95" t="s">
        <v>2329</v>
      </c>
      <c r="G6" s="96" t="s">
        <v>2157</v>
      </c>
      <c r="H6" s="96" t="s">
        <v>2115</v>
      </c>
      <c r="I6" s="96">
        <v>0</v>
      </c>
      <c r="J6" s="96">
        <v>0</v>
      </c>
      <c r="K6" s="96">
        <v>0</v>
      </c>
      <c r="L6" s="96">
        <v>0</v>
      </c>
      <c r="M6" s="96">
        <v>0</v>
      </c>
      <c r="N6" s="96">
        <v>0</v>
      </c>
      <c r="O6" s="96">
        <v>0</v>
      </c>
      <c r="P6" s="96">
        <v>0</v>
      </c>
      <c r="Q6" s="78" t="s">
        <v>101</v>
      </c>
    </row>
    <row r="7" spans="1:17" s="60" customFormat="1" ht="21" customHeight="1" x14ac:dyDescent="0.15">
      <c r="A7" s="45">
        <v>1487</v>
      </c>
      <c r="B7" s="74" t="str">
        <f t="shared" si="2"/>
        <v>1487</v>
      </c>
      <c r="C7" s="95" t="s">
        <v>2144</v>
      </c>
      <c r="D7" s="95" t="s">
        <v>2145</v>
      </c>
      <c r="E7" s="95" t="s">
        <v>2146</v>
      </c>
      <c r="F7" s="95" t="s">
        <v>2147</v>
      </c>
      <c r="G7" s="96" t="s">
        <v>2109</v>
      </c>
      <c r="H7" s="96" t="s">
        <v>2115</v>
      </c>
      <c r="I7" s="96" t="s">
        <v>2106</v>
      </c>
      <c r="J7" s="96" t="s">
        <v>2099</v>
      </c>
      <c r="K7" s="96" t="s">
        <v>2122</v>
      </c>
      <c r="L7" s="96" t="s">
        <v>2108</v>
      </c>
      <c r="M7" s="96" t="s">
        <v>2105</v>
      </c>
      <c r="N7" s="96" t="s">
        <v>2088</v>
      </c>
      <c r="O7" s="96" t="s">
        <v>2139</v>
      </c>
      <c r="P7" s="96" t="s">
        <v>2110</v>
      </c>
      <c r="Q7" s="78" t="s">
        <v>102</v>
      </c>
    </row>
    <row r="8" spans="1:17" s="60" customFormat="1" ht="21" customHeight="1" x14ac:dyDescent="0.15">
      <c r="A8" s="45">
        <v>1274</v>
      </c>
      <c r="B8" s="74" t="str">
        <f t="shared" si="2"/>
        <v>1274</v>
      </c>
      <c r="C8" s="95" t="s">
        <v>2330</v>
      </c>
      <c r="D8" s="95" t="s">
        <v>2331</v>
      </c>
      <c r="E8" s="95" t="s">
        <v>2332</v>
      </c>
      <c r="F8" s="95" t="s">
        <v>2333</v>
      </c>
      <c r="G8" s="96" t="s">
        <v>2099</v>
      </c>
      <c r="H8" s="96" t="s">
        <v>2115</v>
      </c>
      <c r="I8" s="96">
        <v>0</v>
      </c>
      <c r="J8" s="96">
        <v>0</v>
      </c>
      <c r="K8" s="96">
        <v>0</v>
      </c>
      <c r="L8" s="96">
        <v>0</v>
      </c>
      <c r="M8" s="96">
        <v>0</v>
      </c>
      <c r="N8" s="96">
        <v>0</v>
      </c>
      <c r="O8" s="96">
        <v>0</v>
      </c>
      <c r="P8" s="96">
        <v>0</v>
      </c>
      <c r="Q8" s="78" t="s">
        <v>103</v>
      </c>
    </row>
    <row r="9" spans="1:17" s="60" customFormat="1" ht="21" customHeight="1" x14ac:dyDescent="0.15">
      <c r="A9" s="45">
        <v>1004</v>
      </c>
      <c r="B9" s="74" t="str">
        <f t="shared" si="2"/>
        <v>1004</v>
      </c>
      <c r="C9" s="95" t="s">
        <v>2334</v>
      </c>
      <c r="D9" s="95" t="s">
        <v>2335</v>
      </c>
      <c r="E9" s="95" t="s">
        <v>2336</v>
      </c>
      <c r="F9" s="95" t="s">
        <v>2337</v>
      </c>
      <c r="G9" s="96" t="s">
        <v>2115</v>
      </c>
      <c r="H9" s="96">
        <v>0</v>
      </c>
      <c r="I9" s="96">
        <v>0</v>
      </c>
      <c r="J9" s="96">
        <v>0</v>
      </c>
      <c r="K9" s="96">
        <v>0</v>
      </c>
      <c r="L9" s="96">
        <v>0</v>
      </c>
      <c r="M9" s="96">
        <v>0</v>
      </c>
      <c r="N9" s="96">
        <v>0</v>
      </c>
      <c r="O9" s="96">
        <v>0</v>
      </c>
      <c r="P9" s="96">
        <v>0</v>
      </c>
      <c r="Q9" s="78" t="s">
        <v>104</v>
      </c>
    </row>
    <row r="10" spans="1:17" s="60" customFormat="1" ht="21" customHeight="1" x14ac:dyDescent="0.15">
      <c r="A10" s="45">
        <v>1107</v>
      </c>
      <c r="B10" s="74" t="str">
        <f t="shared" si="2"/>
        <v>1107</v>
      </c>
      <c r="C10" s="95" t="s">
        <v>2338</v>
      </c>
      <c r="D10" s="95" t="s">
        <v>2339</v>
      </c>
      <c r="E10" s="95" t="s">
        <v>2340</v>
      </c>
      <c r="F10" s="95" t="s">
        <v>2341</v>
      </c>
      <c r="G10" s="96" t="s">
        <v>2089</v>
      </c>
      <c r="H10" s="96" t="s">
        <v>2105</v>
      </c>
      <c r="I10" s="96" t="s">
        <v>2342</v>
      </c>
      <c r="J10" s="96" t="s">
        <v>2115</v>
      </c>
      <c r="K10" s="96" t="s">
        <v>2133</v>
      </c>
      <c r="L10" s="96">
        <v>0</v>
      </c>
      <c r="M10" s="96">
        <v>0</v>
      </c>
      <c r="N10" s="96">
        <v>0</v>
      </c>
      <c r="O10" s="96">
        <v>0</v>
      </c>
      <c r="P10" s="96">
        <v>0</v>
      </c>
      <c r="Q10" s="78" t="s">
        <v>105</v>
      </c>
    </row>
    <row r="11" spans="1:17" s="60" customFormat="1" ht="21" customHeight="1" x14ac:dyDescent="0.15">
      <c r="A11" s="45">
        <v>1049</v>
      </c>
      <c r="B11" s="74" t="str">
        <f t="shared" si="2"/>
        <v>1049</v>
      </c>
      <c r="C11" s="95" t="s">
        <v>2343</v>
      </c>
      <c r="D11" s="95" t="s">
        <v>2344</v>
      </c>
      <c r="E11" s="95" t="s">
        <v>2345</v>
      </c>
      <c r="F11" s="95" t="s">
        <v>2346</v>
      </c>
      <c r="G11" s="96" t="s">
        <v>2099</v>
      </c>
      <c r="H11" s="96" t="s">
        <v>2105</v>
      </c>
      <c r="I11" s="96" t="s">
        <v>2115</v>
      </c>
      <c r="J11" s="96">
        <v>0</v>
      </c>
      <c r="K11" s="96">
        <v>0</v>
      </c>
      <c r="L11" s="96">
        <v>0</v>
      </c>
      <c r="M11" s="96">
        <v>0</v>
      </c>
      <c r="N11" s="96">
        <v>0</v>
      </c>
      <c r="O11" s="96">
        <v>0</v>
      </c>
      <c r="P11" s="96">
        <v>0</v>
      </c>
      <c r="Q11" s="78" t="s">
        <v>106</v>
      </c>
    </row>
    <row r="12" spans="1:17" s="60" customFormat="1" ht="21" customHeight="1" x14ac:dyDescent="0.15">
      <c r="A12" s="45">
        <v>1532</v>
      </c>
      <c r="B12" s="74" t="str">
        <f>LEFT(A12,4)</f>
        <v>1532</v>
      </c>
      <c r="C12" s="95" t="s">
        <v>2347</v>
      </c>
      <c r="D12" s="95" t="s">
        <v>2348</v>
      </c>
      <c r="E12" s="95" t="s">
        <v>2349</v>
      </c>
      <c r="F12" s="95" t="s">
        <v>2350</v>
      </c>
      <c r="G12" s="96" t="s">
        <v>2109</v>
      </c>
      <c r="H12" s="96" t="s">
        <v>2115</v>
      </c>
      <c r="I12" s="96" t="s">
        <v>2099</v>
      </c>
      <c r="J12" s="96" t="s">
        <v>2108</v>
      </c>
      <c r="K12" s="96" t="s">
        <v>2110</v>
      </c>
      <c r="L12" s="96" t="s">
        <v>2351</v>
      </c>
      <c r="M12" s="96">
        <v>0</v>
      </c>
      <c r="N12" s="96">
        <v>0</v>
      </c>
      <c r="O12" s="96">
        <v>0</v>
      </c>
      <c r="P12" s="96">
        <v>0</v>
      </c>
      <c r="Q12" s="78" t="s">
        <v>108</v>
      </c>
    </row>
    <row r="13" spans="1:17" s="121" customFormat="1" ht="21" customHeight="1" x14ac:dyDescent="0.15">
      <c r="A13" s="24">
        <v>1758</v>
      </c>
      <c r="B13" s="109" t="str">
        <f>LEFT(A13,4)</f>
        <v>1758</v>
      </c>
      <c r="C13" s="106" t="s">
        <v>2195</v>
      </c>
      <c r="D13" s="106" t="s">
        <v>2196</v>
      </c>
      <c r="E13" s="106" t="s">
        <v>2197</v>
      </c>
      <c r="F13" s="106" t="s">
        <v>2198</v>
      </c>
      <c r="G13" s="116" t="s">
        <v>2105</v>
      </c>
      <c r="H13" s="116" t="s">
        <v>2088</v>
      </c>
      <c r="I13" s="116" t="s">
        <v>2115</v>
      </c>
      <c r="J13" s="116" t="s">
        <v>2099</v>
      </c>
      <c r="K13" s="116" t="s">
        <v>2152</v>
      </c>
      <c r="L13" s="116" t="s">
        <v>2108</v>
      </c>
      <c r="M13" s="116" t="s">
        <v>2109</v>
      </c>
      <c r="N13" s="116">
        <v>0</v>
      </c>
      <c r="O13" s="116">
        <v>0</v>
      </c>
      <c r="P13" s="116">
        <v>0</v>
      </c>
      <c r="Q13" s="110" t="s">
        <v>1879</v>
      </c>
    </row>
    <row r="14" spans="1:17" s="60" customFormat="1" ht="21" customHeight="1" x14ac:dyDescent="0.15">
      <c r="A14" s="45">
        <v>1429</v>
      </c>
      <c r="B14" s="74" t="str">
        <f t="shared" si="2"/>
        <v>1429</v>
      </c>
      <c r="C14" s="95" t="s">
        <v>2352</v>
      </c>
      <c r="D14" s="95" t="s">
        <v>2254</v>
      </c>
      <c r="E14" s="95" t="s">
        <v>2353</v>
      </c>
      <c r="F14" s="95" t="s">
        <v>2354</v>
      </c>
      <c r="G14" s="96" t="s">
        <v>2342</v>
      </c>
      <c r="H14" s="96" t="s">
        <v>2116</v>
      </c>
      <c r="I14" s="96" t="s">
        <v>2188</v>
      </c>
      <c r="J14" s="96" t="s">
        <v>2105</v>
      </c>
      <c r="K14" s="96" t="s">
        <v>2115</v>
      </c>
      <c r="L14" s="96" t="s">
        <v>2121</v>
      </c>
      <c r="M14" s="96" t="s">
        <v>2107</v>
      </c>
      <c r="N14" s="96" t="s">
        <v>2152</v>
      </c>
      <c r="O14" s="96">
        <v>0</v>
      </c>
      <c r="P14" s="96">
        <v>0</v>
      </c>
      <c r="Q14" s="78" t="s">
        <v>107</v>
      </c>
    </row>
    <row r="15" spans="1:17" s="60" customFormat="1" ht="21" customHeight="1" x14ac:dyDescent="0.15">
      <c r="A15" s="45">
        <v>1630</v>
      </c>
      <c r="B15" s="74" t="str">
        <f t="shared" si="2"/>
        <v>1630</v>
      </c>
      <c r="C15" s="95" t="s">
        <v>2355</v>
      </c>
      <c r="D15" s="95" t="s">
        <v>2356</v>
      </c>
      <c r="E15" s="95" t="s">
        <v>2357</v>
      </c>
      <c r="F15" s="95" t="s">
        <v>2358</v>
      </c>
      <c r="G15" s="96" t="s">
        <v>2115</v>
      </c>
      <c r="H15" s="96" t="s">
        <v>2124</v>
      </c>
      <c r="I15" s="96">
        <v>0</v>
      </c>
      <c r="J15" s="96">
        <v>0</v>
      </c>
      <c r="K15" s="96">
        <v>0</v>
      </c>
      <c r="L15" s="96">
        <v>0</v>
      </c>
      <c r="M15" s="96">
        <v>0</v>
      </c>
      <c r="N15" s="96">
        <v>0</v>
      </c>
      <c r="O15" s="96">
        <v>0</v>
      </c>
      <c r="P15" s="96">
        <v>0</v>
      </c>
      <c r="Q15" s="78" t="s">
        <v>109</v>
      </c>
    </row>
    <row r="16" spans="1:17" s="60" customFormat="1" ht="21" customHeight="1" x14ac:dyDescent="0.15">
      <c r="A16" s="45">
        <v>1567</v>
      </c>
      <c r="B16" s="74" t="str">
        <f t="shared" si="2"/>
        <v>1567</v>
      </c>
      <c r="C16" s="95" t="s">
        <v>2359</v>
      </c>
      <c r="D16" s="95" t="s">
        <v>2360</v>
      </c>
      <c r="E16" s="95" t="s">
        <v>2361</v>
      </c>
      <c r="F16" s="95" t="s">
        <v>2362</v>
      </c>
      <c r="G16" s="96" t="s">
        <v>2342</v>
      </c>
      <c r="H16" s="96" t="s">
        <v>2115</v>
      </c>
      <c r="I16" s="96" t="s">
        <v>2105</v>
      </c>
      <c r="J16" s="96" t="s">
        <v>2157</v>
      </c>
      <c r="K16" s="96" t="s">
        <v>2363</v>
      </c>
      <c r="L16" s="96">
        <v>0</v>
      </c>
      <c r="M16" s="96">
        <v>0</v>
      </c>
      <c r="N16" s="96">
        <v>0</v>
      </c>
      <c r="O16" s="96">
        <v>0</v>
      </c>
      <c r="P16" s="96">
        <v>0</v>
      </c>
      <c r="Q16" s="78" t="s">
        <v>110</v>
      </c>
    </row>
    <row r="17" spans="1:17" s="60" customFormat="1" ht="21" customHeight="1" x14ac:dyDescent="0.15">
      <c r="A17" s="45">
        <v>1308</v>
      </c>
      <c r="B17" s="74" t="str">
        <f t="shared" si="2"/>
        <v>1308</v>
      </c>
      <c r="C17" s="95" t="s">
        <v>2364</v>
      </c>
      <c r="D17" s="95" t="s">
        <v>2365</v>
      </c>
      <c r="E17" s="95" t="s">
        <v>2366</v>
      </c>
      <c r="F17" s="95" t="s">
        <v>2367</v>
      </c>
      <c r="G17" s="96" t="s">
        <v>2157</v>
      </c>
      <c r="H17" s="96" t="s">
        <v>2115</v>
      </c>
      <c r="I17" s="96" t="s">
        <v>2104</v>
      </c>
      <c r="J17" s="96">
        <v>0</v>
      </c>
      <c r="K17" s="96">
        <v>0</v>
      </c>
      <c r="L17" s="96">
        <v>0</v>
      </c>
      <c r="M17" s="96">
        <v>0</v>
      </c>
      <c r="N17" s="96">
        <v>0</v>
      </c>
      <c r="O17" s="96">
        <v>0</v>
      </c>
      <c r="P17" s="96">
        <v>0</v>
      </c>
      <c r="Q17" s="78" t="s">
        <v>111</v>
      </c>
    </row>
    <row r="18" spans="1:17" s="60" customFormat="1" ht="21" customHeight="1" x14ac:dyDescent="0.15">
      <c r="A18" s="45">
        <v>1471</v>
      </c>
      <c r="B18" s="74" t="str">
        <f t="shared" si="2"/>
        <v>1471</v>
      </c>
      <c r="C18" s="95" t="s">
        <v>2368</v>
      </c>
      <c r="D18" s="95" t="s">
        <v>2228</v>
      </c>
      <c r="E18" s="95" t="s">
        <v>2369</v>
      </c>
      <c r="F18" s="95" t="s">
        <v>2370</v>
      </c>
      <c r="G18" s="96" t="s">
        <v>2115</v>
      </c>
      <c r="H18" s="96">
        <v>0</v>
      </c>
      <c r="I18" s="96">
        <v>0</v>
      </c>
      <c r="J18" s="96">
        <v>0</v>
      </c>
      <c r="K18" s="96">
        <v>0</v>
      </c>
      <c r="L18" s="96">
        <v>0</v>
      </c>
      <c r="M18" s="96">
        <v>0</v>
      </c>
      <c r="N18" s="96">
        <v>0</v>
      </c>
      <c r="O18" s="96">
        <v>0</v>
      </c>
      <c r="P18" s="96">
        <v>0</v>
      </c>
      <c r="Q18" s="78" t="s">
        <v>112</v>
      </c>
    </row>
    <row r="19" spans="1:17" s="60" customFormat="1" ht="21" customHeight="1" x14ac:dyDescent="0.15">
      <c r="A19" s="45">
        <v>1722</v>
      </c>
      <c r="B19" s="74" t="str">
        <f t="shared" si="2"/>
        <v>1722</v>
      </c>
      <c r="C19" s="95" t="s">
        <v>2371</v>
      </c>
      <c r="D19" s="95" t="s">
        <v>2372</v>
      </c>
      <c r="E19" s="95" t="s">
        <v>2373</v>
      </c>
      <c r="F19" s="95" t="s">
        <v>2374</v>
      </c>
      <c r="G19" s="96" t="s">
        <v>2089</v>
      </c>
      <c r="H19" s="96" t="s">
        <v>2105</v>
      </c>
      <c r="I19" s="96" t="s">
        <v>2133</v>
      </c>
      <c r="J19" s="96" t="s">
        <v>2115</v>
      </c>
      <c r="K19" s="96" t="s">
        <v>2375</v>
      </c>
      <c r="L19" s="96">
        <v>0</v>
      </c>
      <c r="M19" s="96">
        <v>0</v>
      </c>
      <c r="N19" s="96">
        <v>0</v>
      </c>
      <c r="O19" s="96">
        <v>0</v>
      </c>
      <c r="P19" s="96">
        <v>0</v>
      </c>
      <c r="Q19" s="78" t="s">
        <v>113</v>
      </c>
    </row>
    <row r="20" spans="1:17" s="60" customFormat="1" ht="21" customHeight="1" x14ac:dyDescent="0.15">
      <c r="A20" s="45">
        <v>1426</v>
      </c>
      <c r="B20" s="74" t="str">
        <f t="shared" si="2"/>
        <v>1426</v>
      </c>
      <c r="C20" s="95" t="s">
        <v>2376</v>
      </c>
      <c r="D20" s="95" t="s">
        <v>2377</v>
      </c>
      <c r="E20" s="95" t="s">
        <v>2378</v>
      </c>
      <c r="F20" s="95" t="s">
        <v>2379</v>
      </c>
      <c r="G20" s="96" t="s">
        <v>2115</v>
      </c>
      <c r="H20" s="96">
        <v>0</v>
      </c>
      <c r="I20" s="96">
        <v>0</v>
      </c>
      <c r="J20" s="96">
        <v>0</v>
      </c>
      <c r="K20" s="96">
        <v>0</v>
      </c>
      <c r="L20" s="96">
        <v>0</v>
      </c>
      <c r="M20" s="96">
        <v>0</v>
      </c>
      <c r="N20" s="96">
        <v>0</v>
      </c>
      <c r="O20" s="96">
        <v>0</v>
      </c>
      <c r="P20" s="96">
        <v>0</v>
      </c>
      <c r="Q20" s="78" t="s">
        <v>114</v>
      </c>
    </row>
    <row r="21" spans="1:17" s="60" customFormat="1" ht="21" customHeight="1" x14ac:dyDescent="0.15">
      <c r="A21" s="45">
        <v>1626</v>
      </c>
      <c r="B21" s="74" t="str">
        <f t="shared" si="2"/>
        <v>1626</v>
      </c>
      <c r="C21" s="95" t="s">
        <v>2211</v>
      </c>
      <c r="D21" s="95" t="s">
        <v>2212</v>
      </c>
      <c r="E21" s="95" t="s">
        <v>2213</v>
      </c>
      <c r="F21" s="95" t="s">
        <v>2214</v>
      </c>
      <c r="G21" s="96" t="s">
        <v>2088</v>
      </c>
      <c r="H21" s="96" t="s">
        <v>2115</v>
      </c>
      <c r="I21" s="96" t="s">
        <v>2105</v>
      </c>
      <c r="J21" s="96" t="s">
        <v>2106</v>
      </c>
      <c r="K21" s="96" t="s">
        <v>2179</v>
      </c>
      <c r="L21" s="96">
        <v>0</v>
      </c>
      <c r="M21" s="96">
        <v>0</v>
      </c>
      <c r="N21" s="96">
        <v>0</v>
      </c>
      <c r="O21" s="96">
        <v>0</v>
      </c>
      <c r="P21" s="96">
        <v>0</v>
      </c>
      <c r="Q21" s="78" t="s">
        <v>115</v>
      </c>
    </row>
    <row r="22" spans="1:17" s="60" customFormat="1" ht="21" customHeight="1" x14ac:dyDescent="0.15">
      <c r="A22" s="45">
        <v>1339</v>
      </c>
      <c r="B22" s="74" t="str">
        <f t="shared" si="2"/>
        <v>1339</v>
      </c>
      <c r="C22" s="95" t="s">
        <v>2380</v>
      </c>
      <c r="D22" s="95" t="s">
        <v>2381</v>
      </c>
      <c r="E22" s="95" t="s">
        <v>2382</v>
      </c>
      <c r="F22" s="95" t="s">
        <v>2383</v>
      </c>
      <c r="G22" s="96" t="s">
        <v>2115</v>
      </c>
      <c r="H22" s="96" t="s">
        <v>2342</v>
      </c>
      <c r="I22" s="96" t="s">
        <v>2108</v>
      </c>
      <c r="J22" s="96">
        <v>0</v>
      </c>
      <c r="K22" s="96">
        <v>0</v>
      </c>
      <c r="L22" s="96">
        <v>0</v>
      </c>
      <c r="M22" s="96">
        <v>0</v>
      </c>
      <c r="N22" s="96">
        <v>0</v>
      </c>
      <c r="O22" s="96">
        <v>0</v>
      </c>
      <c r="P22" s="96">
        <v>0</v>
      </c>
      <c r="Q22" s="78" t="s">
        <v>108</v>
      </c>
    </row>
    <row r="23" spans="1:17" s="60" customFormat="1" ht="21" customHeight="1" x14ac:dyDescent="0.15">
      <c r="A23" s="45">
        <v>1255</v>
      </c>
      <c r="B23" s="74" t="str">
        <f t="shared" si="2"/>
        <v>1255</v>
      </c>
      <c r="C23" s="95" t="s">
        <v>2384</v>
      </c>
      <c r="D23" s="95" t="s">
        <v>2385</v>
      </c>
      <c r="E23" s="95" t="s">
        <v>2386</v>
      </c>
      <c r="F23" s="95" t="s">
        <v>2387</v>
      </c>
      <c r="G23" s="96" t="s">
        <v>2105</v>
      </c>
      <c r="H23" s="96" t="s">
        <v>2115</v>
      </c>
      <c r="I23" s="96" t="s">
        <v>2099</v>
      </c>
      <c r="J23" s="96">
        <v>0</v>
      </c>
      <c r="K23" s="96">
        <v>0</v>
      </c>
      <c r="L23" s="96">
        <v>0</v>
      </c>
      <c r="M23" s="96">
        <v>0</v>
      </c>
      <c r="N23" s="96">
        <v>0</v>
      </c>
      <c r="O23" s="96">
        <v>0</v>
      </c>
      <c r="P23" s="96">
        <v>0</v>
      </c>
      <c r="Q23" s="78" t="s">
        <v>116</v>
      </c>
    </row>
    <row r="24" spans="1:17" s="60" customFormat="1" ht="21" customHeight="1" x14ac:dyDescent="0.15">
      <c r="A24" s="45">
        <v>1661</v>
      </c>
      <c r="B24" s="74" t="str">
        <f t="shared" si="2"/>
        <v>1661</v>
      </c>
      <c r="C24" s="95" t="s">
        <v>2388</v>
      </c>
      <c r="D24" s="95" t="s">
        <v>2389</v>
      </c>
      <c r="E24" s="95" t="s">
        <v>2390</v>
      </c>
      <c r="F24" s="95" t="s">
        <v>2391</v>
      </c>
      <c r="G24" s="96" t="s">
        <v>2108</v>
      </c>
      <c r="H24" s="96" t="s">
        <v>2109</v>
      </c>
      <c r="I24" s="96" t="s">
        <v>2104</v>
      </c>
      <c r="J24" s="96" t="s">
        <v>2115</v>
      </c>
      <c r="K24" s="96" t="s">
        <v>2099</v>
      </c>
      <c r="L24" s="96">
        <v>0</v>
      </c>
      <c r="M24" s="96">
        <v>0</v>
      </c>
      <c r="N24" s="96">
        <v>0</v>
      </c>
      <c r="O24" s="96">
        <v>0</v>
      </c>
      <c r="P24" s="96">
        <v>0</v>
      </c>
      <c r="Q24" s="78" t="s">
        <v>117</v>
      </c>
    </row>
    <row r="25" spans="1:17" s="60" customFormat="1" ht="21" customHeight="1" x14ac:dyDescent="0.15">
      <c r="A25" s="45">
        <v>1280</v>
      </c>
      <c r="B25" s="74" t="str">
        <f t="shared" si="2"/>
        <v>1280</v>
      </c>
      <c r="C25" s="95" t="s">
        <v>2235</v>
      </c>
      <c r="D25" s="95" t="s">
        <v>2236</v>
      </c>
      <c r="E25" s="95" t="s">
        <v>2237</v>
      </c>
      <c r="F25" s="95" t="s">
        <v>2238</v>
      </c>
      <c r="G25" s="96" t="s">
        <v>2088</v>
      </c>
      <c r="H25" s="96" t="s">
        <v>2115</v>
      </c>
      <c r="I25" s="96" t="s">
        <v>2099</v>
      </c>
      <c r="J25" s="96" t="s">
        <v>2157</v>
      </c>
      <c r="K25" s="96" t="s">
        <v>2104</v>
      </c>
      <c r="L25" s="96">
        <v>0</v>
      </c>
      <c r="M25" s="96">
        <v>0</v>
      </c>
      <c r="N25" s="96">
        <v>0</v>
      </c>
      <c r="O25" s="96">
        <v>0</v>
      </c>
      <c r="P25" s="96">
        <v>0</v>
      </c>
      <c r="Q25" s="78" t="s">
        <v>118</v>
      </c>
    </row>
    <row r="26" spans="1:17" s="60" customFormat="1" ht="21" customHeight="1" x14ac:dyDescent="0.15">
      <c r="A26" s="45">
        <v>1479</v>
      </c>
      <c r="B26" s="74" t="str">
        <f t="shared" si="2"/>
        <v>1479</v>
      </c>
      <c r="C26" s="95" t="s">
        <v>2392</v>
      </c>
      <c r="D26" s="95" t="s">
        <v>2228</v>
      </c>
      <c r="E26" s="95" t="s">
        <v>2393</v>
      </c>
      <c r="F26" s="95" t="s">
        <v>2394</v>
      </c>
      <c r="G26" s="96" t="s">
        <v>2157</v>
      </c>
      <c r="H26" s="96" t="s">
        <v>2115</v>
      </c>
      <c r="I26" s="96" t="s">
        <v>2108</v>
      </c>
      <c r="J26" s="96" t="s">
        <v>2104</v>
      </c>
      <c r="K26" s="96">
        <v>0</v>
      </c>
      <c r="L26" s="96">
        <v>0</v>
      </c>
      <c r="M26" s="96">
        <v>0</v>
      </c>
      <c r="N26" s="96">
        <v>0</v>
      </c>
      <c r="O26" s="96">
        <v>0</v>
      </c>
      <c r="P26" s="96">
        <v>0</v>
      </c>
      <c r="Q26" s="78" t="s">
        <v>119</v>
      </c>
    </row>
    <row r="27" spans="1:17" s="60" customFormat="1" ht="21" customHeight="1" x14ac:dyDescent="0.15">
      <c r="A27" s="45">
        <v>1465</v>
      </c>
      <c r="B27" s="74" t="str">
        <f t="shared" si="2"/>
        <v>1465</v>
      </c>
      <c r="C27" s="95" t="s">
        <v>2395</v>
      </c>
      <c r="D27" s="95" t="s">
        <v>2396</v>
      </c>
      <c r="E27" s="95" t="s">
        <v>2397</v>
      </c>
      <c r="F27" s="95" t="s">
        <v>2398</v>
      </c>
      <c r="G27" s="96" t="s">
        <v>2115</v>
      </c>
      <c r="H27" s="96">
        <v>0</v>
      </c>
      <c r="I27" s="96">
        <v>0</v>
      </c>
      <c r="J27" s="96">
        <v>0</v>
      </c>
      <c r="K27" s="96">
        <v>0</v>
      </c>
      <c r="L27" s="96">
        <v>0</v>
      </c>
      <c r="M27" s="96">
        <v>0</v>
      </c>
      <c r="N27" s="96">
        <v>0</v>
      </c>
      <c r="O27" s="96">
        <v>0</v>
      </c>
      <c r="P27" s="96">
        <v>0</v>
      </c>
      <c r="Q27" s="78" t="s">
        <v>120</v>
      </c>
    </row>
    <row r="28" spans="1:17" s="60" customFormat="1" ht="21" customHeight="1" x14ac:dyDescent="0.15">
      <c r="A28" s="45">
        <v>1336</v>
      </c>
      <c r="B28" s="74" t="str">
        <f t="shared" si="2"/>
        <v>1336</v>
      </c>
      <c r="C28" s="95" t="s">
        <v>2399</v>
      </c>
      <c r="D28" s="95" t="s">
        <v>2400</v>
      </c>
      <c r="E28" s="95" t="s">
        <v>2401</v>
      </c>
      <c r="F28" s="95" t="s">
        <v>2402</v>
      </c>
      <c r="G28" s="96" t="s">
        <v>2115</v>
      </c>
      <c r="H28" s="96" t="s">
        <v>2108</v>
      </c>
      <c r="I28" s="96">
        <v>0</v>
      </c>
      <c r="J28" s="96">
        <v>0</v>
      </c>
      <c r="K28" s="96">
        <v>0</v>
      </c>
      <c r="L28" s="96">
        <v>0</v>
      </c>
      <c r="M28" s="96">
        <v>0</v>
      </c>
      <c r="N28" s="96">
        <v>0</v>
      </c>
      <c r="O28" s="96">
        <v>0</v>
      </c>
      <c r="P28" s="96">
        <v>0</v>
      </c>
      <c r="Q28" s="78" t="s">
        <v>121</v>
      </c>
    </row>
    <row r="29" spans="1:17" s="121" customFormat="1" ht="21" customHeight="1" x14ac:dyDescent="0.15">
      <c r="A29" s="24">
        <v>1771</v>
      </c>
      <c r="B29" s="109" t="str">
        <f t="shared" ref="B29" si="3">LEFT(A29,4)</f>
        <v>1771</v>
      </c>
      <c r="C29" s="106" t="s">
        <v>2403</v>
      </c>
      <c r="D29" s="106" t="s">
        <v>2389</v>
      </c>
      <c r="E29" s="106" t="s">
        <v>2404</v>
      </c>
      <c r="F29" s="106" t="s">
        <v>2405</v>
      </c>
      <c r="G29" s="116" t="s">
        <v>2115</v>
      </c>
      <c r="H29" s="116">
        <v>0</v>
      </c>
      <c r="I29" s="116">
        <v>0</v>
      </c>
      <c r="J29" s="116">
        <v>0</v>
      </c>
      <c r="K29" s="116">
        <v>0</v>
      </c>
      <c r="L29" s="116">
        <v>0</v>
      </c>
      <c r="M29" s="116">
        <v>0</v>
      </c>
      <c r="N29" s="116">
        <v>0</v>
      </c>
      <c r="O29" s="116">
        <v>0</v>
      </c>
      <c r="P29" s="116">
        <v>0</v>
      </c>
      <c r="Q29" s="110" t="s">
        <v>1912</v>
      </c>
    </row>
    <row r="30" spans="1:17" s="60" customFormat="1" ht="21" customHeight="1" x14ac:dyDescent="0.15">
      <c r="A30" s="45">
        <v>1040</v>
      </c>
      <c r="B30" s="74" t="str">
        <f t="shared" si="2"/>
        <v>1040</v>
      </c>
      <c r="C30" s="95" t="s">
        <v>2406</v>
      </c>
      <c r="D30" s="95" t="s">
        <v>2407</v>
      </c>
      <c r="E30" s="95" t="s">
        <v>2408</v>
      </c>
      <c r="F30" s="95" t="s">
        <v>2409</v>
      </c>
      <c r="G30" s="96" t="s">
        <v>2115</v>
      </c>
      <c r="H30" s="96" t="s">
        <v>2109</v>
      </c>
      <c r="I30" s="96" t="s">
        <v>2110</v>
      </c>
      <c r="J30" s="96" t="s">
        <v>2124</v>
      </c>
      <c r="K30" s="96">
        <v>0</v>
      </c>
      <c r="L30" s="96">
        <v>0</v>
      </c>
      <c r="M30" s="96">
        <v>0</v>
      </c>
      <c r="N30" s="96">
        <v>0</v>
      </c>
      <c r="O30" s="96">
        <v>0</v>
      </c>
      <c r="P30" s="96">
        <v>0</v>
      </c>
      <c r="Q30" s="78" t="s">
        <v>122</v>
      </c>
    </row>
    <row r="31" spans="1:17" s="60" customFormat="1" ht="21" customHeight="1" x14ac:dyDescent="0.15">
      <c r="A31" s="45">
        <v>1718</v>
      </c>
      <c r="B31" s="74" t="str">
        <f t="shared" si="2"/>
        <v>1718</v>
      </c>
      <c r="C31" s="95" t="s">
        <v>2410</v>
      </c>
      <c r="D31" s="95" t="s">
        <v>2411</v>
      </c>
      <c r="E31" s="95" t="s">
        <v>2412</v>
      </c>
      <c r="F31" s="95" t="s">
        <v>2413</v>
      </c>
      <c r="G31" s="96" t="s">
        <v>2342</v>
      </c>
      <c r="H31" s="96" t="s">
        <v>2115</v>
      </c>
      <c r="I31" s="96" t="s">
        <v>2157</v>
      </c>
      <c r="J31" s="96" t="s">
        <v>2363</v>
      </c>
      <c r="K31" s="96" t="s">
        <v>2099</v>
      </c>
      <c r="L31" s="96">
        <v>0</v>
      </c>
      <c r="M31" s="96">
        <v>0</v>
      </c>
      <c r="N31" s="96">
        <v>0</v>
      </c>
      <c r="O31" s="96">
        <v>0</v>
      </c>
      <c r="P31" s="96">
        <v>0</v>
      </c>
      <c r="Q31" s="78" t="s">
        <v>123</v>
      </c>
    </row>
    <row r="32" spans="1:17" s="68" customFormat="1" ht="20.25" customHeight="1" x14ac:dyDescent="0.15">
      <c r="A32" s="77">
        <v>1598</v>
      </c>
      <c r="B32" s="74" t="str">
        <f t="shared" si="2"/>
        <v>1598</v>
      </c>
      <c r="C32" s="95" t="s">
        <v>2414</v>
      </c>
      <c r="D32" s="95" t="s">
        <v>2415</v>
      </c>
      <c r="E32" s="95" t="s">
        <v>2416</v>
      </c>
      <c r="F32" s="95" t="s">
        <v>2417</v>
      </c>
      <c r="G32" s="96" t="s">
        <v>2115</v>
      </c>
      <c r="H32" s="96" t="s">
        <v>2124</v>
      </c>
      <c r="I32" s="96">
        <v>0</v>
      </c>
      <c r="J32" s="96">
        <v>0</v>
      </c>
      <c r="K32" s="96">
        <v>0</v>
      </c>
      <c r="L32" s="96">
        <v>0</v>
      </c>
      <c r="M32" s="96">
        <v>0</v>
      </c>
      <c r="N32" s="96">
        <v>0</v>
      </c>
      <c r="O32" s="96">
        <v>0</v>
      </c>
      <c r="P32" s="96">
        <v>0</v>
      </c>
      <c r="Q32" s="78" t="s">
        <v>124</v>
      </c>
    </row>
    <row r="33" spans="1:17" ht="20.25" customHeight="1" x14ac:dyDescent="0.15">
      <c r="A33" s="47">
        <v>1651</v>
      </c>
      <c r="B33" s="74" t="str">
        <f t="shared" si="2"/>
        <v>1651</v>
      </c>
      <c r="C33" s="95" t="s">
        <v>2418</v>
      </c>
      <c r="D33" s="95" t="s">
        <v>2419</v>
      </c>
      <c r="E33" s="95" t="s">
        <v>2420</v>
      </c>
      <c r="F33" s="95" t="s">
        <v>2421</v>
      </c>
      <c r="G33" s="96" t="s">
        <v>2342</v>
      </c>
      <c r="H33" s="96" t="s">
        <v>2115</v>
      </c>
      <c r="I33" s="96" t="s">
        <v>2105</v>
      </c>
      <c r="J33" s="96" t="s">
        <v>2089</v>
      </c>
      <c r="K33" s="96" t="s">
        <v>2363</v>
      </c>
      <c r="L33" s="96">
        <v>0</v>
      </c>
      <c r="M33" s="96">
        <v>0</v>
      </c>
      <c r="N33" s="96">
        <v>0</v>
      </c>
      <c r="O33" s="96">
        <v>0</v>
      </c>
      <c r="P33" s="96">
        <v>0</v>
      </c>
      <c r="Q33" s="78" t="s">
        <v>125</v>
      </c>
    </row>
    <row r="34" spans="1:17" ht="20.25" customHeight="1" x14ac:dyDescent="0.15">
      <c r="A34" s="47">
        <v>1219</v>
      </c>
      <c r="B34" s="74" t="str">
        <f t="shared" si="2"/>
        <v>1219</v>
      </c>
      <c r="C34" s="95" t="s">
        <v>2422</v>
      </c>
      <c r="D34" s="95" t="s">
        <v>2423</v>
      </c>
      <c r="E34" s="95" t="s">
        <v>2424</v>
      </c>
      <c r="F34" s="95" t="s">
        <v>2425</v>
      </c>
      <c r="G34" s="96" t="s">
        <v>2426</v>
      </c>
      <c r="H34" s="96" t="s">
        <v>2115</v>
      </c>
      <c r="I34" s="96">
        <v>0</v>
      </c>
      <c r="J34" s="96">
        <v>0</v>
      </c>
      <c r="K34" s="96">
        <v>0</v>
      </c>
      <c r="L34" s="96">
        <v>0</v>
      </c>
      <c r="M34" s="96">
        <v>0</v>
      </c>
      <c r="N34" s="96">
        <v>0</v>
      </c>
      <c r="O34" s="96">
        <v>0</v>
      </c>
      <c r="P34" s="96">
        <v>0</v>
      </c>
      <c r="Q34" s="78" t="s">
        <v>126</v>
      </c>
    </row>
    <row r="35" spans="1:17" ht="20.25" customHeight="1" x14ac:dyDescent="0.15">
      <c r="B35" s="74" t="str">
        <f t="shared" si="2"/>
        <v/>
      </c>
      <c r="C35" s="95">
        <v>0</v>
      </c>
      <c r="D35" s="95">
        <v>0</v>
      </c>
      <c r="E35" s="95">
        <v>0</v>
      </c>
      <c r="F35" s="95">
        <v>0</v>
      </c>
      <c r="G35" s="96">
        <v>0</v>
      </c>
      <c r="H35" s="96">
        <v>0</v>
      </c>
      <c r="I35" s="96">
        <v>0</v>
      </c>
      <c r="J35" s="96">
        <v>0</v>
      </c>
      <c r="K35" s="96">
        <v>0</v>
      </c>
      <c r="L35" s="96">
        <v>0</v>
      </c>
      <c r="M35" s="96">
        <v>0</v>
      </c>
      <c r="N35" s="96">
        <v>0</v>
      </c>
      <c r="O35" s="96">
        <v>0</v>
      </c>
      <c r="P35" s="96">
        <v>0</v>
      </c>
      <c r="Q35" s="78"/>
    </row>
    <row r="36" spans="1:17" ht="20.25" customHeight="1" x14ac:dyDescent="0.15">
      <c r="B36" s="74" t="str">
        <f t="shared" si="2"/>
        <v/>
      </c>
      <c r="C36" s="95">
        <v>0</v>
      </c>
      <c r="D36" s="95">
        <v>0</v>
      </c>
      <c r="E36" s="95">
        <v>0</v>
      </c>
      <c r="F36" s="95">
        <v>0</v>
      </c>
      <c r="G36" s="96">
        <v>0</v>
      </c>
      <c r="H36" s="96">
        <v>0</v>
      </c>
      <c r="I36" s="96">
        <v>0</v>
      </c>
      <c r="J36" s="96">
        <v>0</v>
      </c>
      <c r="K36" s="96">
        <v>0</v>
      </c>
      <c r="L36" s="96">
        <v>0</v>
      </c>
      <c r="M36" s="96">
        <v>0</v>
      </c>
      <c r="N36" s="96">
        <v>0</v>
      </c>
      <c r="O36" s="96">
        <v>0</v>
      </c>
      <c r="P36" s="96">
        <v>0</v>
      </c>
      <c r="Q36" s="78"/>
    </row>
    <row r="37" spans="1:17" ht="20.25" customHeight="1" x14ac:dyDescent="0.15">
      <c r="B37" s="74" t="str">
        <f t="shared" si="2"/>
        <v/>
      </c>
      <c r="C37" s="95">
        <v>0</v>
      </c>
      <c r="D37" s="95">
        <v>0</v>
      </c>
      <c r="E37" s="95">
        <v>0</v>
      </c>
      <c r="F37" s="95">
        <v>0</v>
      </c>
      <c r="G37" s="96">
        <v>0</v>
      </c>
      <c r="H37" s="96">
        <v>0</v>
      </c>
      <c r="I37" s="96">
        <v>0</v>
      </c>
      <c r="J37" s="96">
        <v>0</v>
      </c>
      <c r="K37" s="96">
        <v>0</v>
      </c>
      <c r="L37" s="96">
        <v>0</v>
      </c>
      <c r="M37" s="96">
        <v>0</v>
      </c>
      <c r="N37" s="96">
        <v>0</v>
      </c>
      <c r="O37" s="96">
        <v>0</v>
      </c>
      <c r="P37" s="96">
        <v>0</v>
      </c>
      <c r="Q37" s="78"/>
    </row>
    <row r="38" spans="1:17" ht="20.25" customHeight="1" x14ac:dyDescent="0.15">
      <c r="B38" s="74" t="str">
        <f t="shared" si="2"/>
        <v/>
      </c>
      <c r="C38" s="95">
        <v>0</v>
      </c>
      <c r="D38" s="95">
        <v>0</v>
      </c>
      <c r="E38" s="95">
        <v>0</v>
      </c>
      <c r="F38" s="95">
        <v>0</v>
      </c>
      <c r="G38" s="96">
        <v>0</v>
      </c>
      <c r="H38" s="96">
        <v>0</v>
      </c>
      <c r="I38" s="96">
        <v>0</v>
      </c>
      <c r="J38" s="96">
        <v>0</v>
      </c>
      <c r="K38" s="96">
        <v>0</v>
      </c>
      <c r="L38" s="96">
        <v>0</v>
      </c>
      <c r="M38" s="96">
        <v>0</v>
      </c>
      <c r="N38" s="96">
        <v>0</v>
      </c>
      <c r="O38" s="96">
        <v>0</v>
      </c>
      <c r="P38" s="96">
        <v>0</v>
      </c>
      <c r="Q38" s="78"/>
    </row>
    <row r="39" spans="1:17" ht="20.25" customHeight="1" x14ac:dyDescent="0.15">
      <c r="B39" s="74" t="str">
        <f t="shared" si="2"/>
        <v/>
      </c>
      <c r="C39" s="95">
        <v>0</v>
      </c>
      <c r="D39" s="95">
        <v>0</v>
      </c>
      <c r="E39" s="95">
        <v>0</v>
      </c>
      <c r="F39" s="95">
        <v>0</v>
      </c>
      <c r="G39" s="96">
        <v>0</v>
      </c>
      <c r="H39" s="96">
        <v>0</v>
      </c>
      <c r="I39" s="96">
        <v>0</v>
      </c>
      <c r="J39" s="96">
        <v>0</v>
      </c>
      <c r="K39" s="96">
        <v>0</v>
      </c>
      <c r="L39" s="96">
        <v>0</v>
      </c>
      <c r="M39" s="96">
        <v>0</v>
      </c>
      <c r="N39" s="96">
        <v>0</v>
      </c>
      <c r="O39" s="96">
        <v>0</v>
      </c>
      <c r="P39" s="96">
        <v>0</v>
      </c>
      <c r="Q39" s="78"/>
    </row>
    <row r="40" spans="1:17" ht="20.25" customHeight="1" x14ac:dyDescent="0.15">
      <c r="B40" s="74" t="str">
        <f t="shared" si="2"/>
        <v/>
      </c>
      <c r="C40" s="95">
        <v>0</v>
      </c>
      <c r="D40" s="95">
        <v>0</v>
      </c>
      <c r="E40" s="95">
        <v>0</v>
      </c>
      <c r="F40" s="95">
        <v>0</v>
      </c>
      <c r="G40" s="96">
        <v>0</v>
      </c>
      <c r="H40" s="96">
        <v>0</v>
      </c>
      <c r="I40" s="96">
        <v>0</v>
      </c>
      <c r="J40" s="96">
        <v>0</v>
      </c>
      <c r="K40" s="96">
        <v>0</v>
      </c>
      <c r="L40" s="96">
        <v>0</v>
      </c>
      <c r="M40" s="96">
        <v>0</v>
      </c>
      <c r="N40" s="96">
        <v>0</v>
      </c>
      <c r="O40" s="96">
        <v>0</v>
      </c>
      <c r="P40" s="96">
        <v>0</v>
      </c>
      <c r="Q40" s="78"/>
    </row>
    <row r="41" spans="1:17" ht="20.25" customHeight="1" x14ac:dyDescent="0.15">
      <c r="B41" s="74" t="str">
        <f t="shared" si="2"/>
        <v/>
      </c>
      <c r="C41" s="95">
        <v>0</v>
      </c>
      <c r="D41" s="95">
        <v>0</v>
      </c>
      <c r="E41" s="95">
        <v>0</v>
      </c>
      <c r="F41" s="95">
        <v>0</v>
      </c>
      <c r="G41" s="96">
        <v>0</v>
      </c>
      <c r="H41" s="96">
        <v>0</v>
      </c>
      <c r="I41" s="96">
        <v>0</v>
      </c>
      <c r="J41" s="96">
        <v>0</v>
      </c>
      <c r="K41" s="96">
        <v>0</v>
      </c>
      <c r="L41" s="96">
        <v>0</v>
      </c>
      <c r="M41" s="96">
        <v>0</v>
      </c>
      <c r="N41" s="96">
        <v>0</v>
      </c>
      <c r="O41" s="96">
        <v>0</v>
      </c>
      <c r="P41" s="96">
        <v>0</v>
      </c>
      <c r="Q41" s="78"/>
    </row>
    <row r="42" spans="1:17" ht="20.25" customHeight="1" x14ac:dyDescent="0.15">
      <c r="B42" s="74" t="str">
        <f t="shared" si="2"/>
        <v/>
      </c>
      <c r="C42" s="95">
        <v>0</v>
      </c>
      <c r="D42" s="95">
        <v>0</v>
      </c>
      <c r="E42" s="95">
        <v>0</v>
      </c>
      <c r="F42" s="95">
        <v>0</v>
      </c>
      <c r="G42" s="96">
        <v>0</v>
      </c>
      <c r="H42" s="96">
        <v>0</v>
      </c>
      <c r="I42" s="96">
        <v>0</v>
      </c>
      <c r="J42" s="96">
        <v>0</v>
      </c>
      <c r="K42" s="96">
        <v>0</v>
      </c>
      <c r="L42" s="96">
        <v>0</v>
      </c>
      <c r="M42" s="96">
        <v>0</v>
      </c>
      <c r="N42" s="96">
        <v>0</v>
      </c>
      <c r="O42" s="96">
        <v>0</v>
      </c>
      <c r="P42" s="96">
        <v>0</v>
      </c>
      <c r="Q42" s="78"/>
    </row>
    <row r="43" spans="1:17" ht="20.25" customHeight="1" x14ac:dyDescent="0.15">
      <c r="B43" s="74" t="str">
        <f t="shared" si="2"/>
        <v/>
      </c>
      <c r="C43" s="95">
        <v>0</v>
      </c>
      <c r="D43" s="95">
        <v>0</v>
      </c>
      <c r="E43" s="95">
        <v>0</v>
      </c>
      <c r="F43" s="95">
        <v>0</v>
      </c>
      <c r="G43" s="96">
        <v>0</v>
      </c>
      <c r="H43" s="96">
        <v>0</v>
      </c>
      <c r="I43" s="96">
        <v>0</v>
      </c>
      <c r="J43" s="96">
        <v>0</v>
      </c>
      <c r="K43" s="96">
        <v>0</v>
      </c>
      <c r="L43" s="96">
        <v>0</v>
      </c>
      <c r="M43" s="96">
        <v>0</v>
      </c>
      <c r="N43" s="96">
        <v>0</v>
      </c>
      <c r="O43" s="96">
        <v>0</v>
      </c>
      <c r="P43" s="96">
        <v>0</v>
      </c>
      <c r="Q43" s="78"/>
    </row>
    <row r="44" spans="1:17" ht="20.25" customHeight="1" x14ac:dyDescent="0.15">
      <c r="B44" s="74" t="str">
        <f t="shared" si="2"/>
        <v/>
      </c>
      <c r="C44" s="95">
        <v>0</v>
      </c>
      <c r="D44" s="95">
        <v>0</v>
      </c>
      <c r="E44" s="95">
        <v>0</v>
      </c>
      <c r="F44" s="95">
        <v>0</v>
      </c>
      <c r="G44" s="96">
        <v>0</v>
      </c>
      <c r="H44" s="96">
        <v>0</v>
      </c>
      <c r="I44" s="96">
        <v>0</v>
      </c>
      <c r="J44" s="96">
        <v>0</v>
      </c>
      <c r="K44" s="96">
        <v>0</v>
      </c>
      <c r="L44" s="96">
        <v>0</v>
      </c>
      <c r="M44" s="96">
        <v>0</v>
      </c>
      <c r="N44" s="96">
        <v>0</v>
      </c>
      <c r="O44" s="96">
        <v>0</v>
      </c>
      <c r="P44" s="96">
        <v>0</v>
      </c>
      <c r="Q44" s="78"/>
    </row>
    <row r="45" spans="1:17" ht="20.25" customHeight="1" x14ac:dyDescent="0.15">
      <c r="B45" s="74" t="str">
        <f t="shared" si="2"/>
        <v/>
      </c>
      <c r="C45" s="95">
        <v>0</v>
      </c>
      <c r="D45" s="95">
        <v>0</v>
      </c>
      <c r="E45" s="95">
        <v>0</v>
      </c>
      <c r="F45" s="95">
        <v>0</v>
      </c>
      <c r="G45" s="96">
        <v>0</v>
      </c>
      <c r="H45" s="96">
        <v>0</v>
      </c>
      <c r="I45" s="96">
        <v>0</v>
      </c>
      <c r="J45" s="96">
        <v>0</v>
      </c>
      <c r="K45" s="96">
        <v>0</v>
      </c>
      <c r="L45" s="96">
        <v>0</v>
      </c>
      <c r="M45" s="96">
        <v>0</v>
      </c>
      <c r="N45" s="96">
        <v>0</v>
      </c>
      <c r="O45" s="96">
        <v>0</v>
      </c>
      <c r="P45" s="96">
        <v>0</v>
      </c>
      <c r="Q45" s="78"/>
    </row>
    <row r="46" spans="1:17" ht="20.25" customHeight="1" x14ac:dyDescent="0.15">
      <c r="B46" s="74" t="str">
        <f t="shared" si="2"/>
        <v/>
      </c>
      <c r="C46" s="95">
        <v>0</v>
      </c>
      <c r="D46" s="95">
        <v>0</v>
      </c>
      <c r="E46" s="95">
        <v>0</v>
      </c>
      <c r="F46" s="95">
        <v>0</v>
      </c>
      <c r="G46" s="96">
        <v>0</v>
      </c>
      <c r="H46" s="96">
        <v>0</v>
      </c>
      <c r="I46" s="96">
        <v>0</v>
      </c>
      <c r="J46" s="96">
        <v>0</v>
      </c>
      <c r="K46" s="96">
        <v>0</v>
      </c>
      <c r="L46" s="96">
        <v>0</v>
      </c>
      <c r="M46" s="96">
        <v>0</v>
      </c>
      <c r="N46" s="96">
        <v>0</v>
      </c>
      <c r="O46" s="96">
        <v>0</v>
      </c>
      <c r="P46" s="96">
        <v>0</v>
      </c>
      <c r="Q46" s="78"/>
    </row>
    <row r="47" spans="1:17" ht="20.25" customHeight="1" x14ac:dyDescent="0.15">
      <c r="B47" s="74" t="str">
        <f t="shared" si="2"/>
        <v/>
      </c>
      <c r="C47" s="95">
        <v>0</v>
      </c>
      <c r="D47" s="95">
        <v>0</v>
      </c>
      <c r="E47" s="95">
        <v>0</v>
      </c>
      <c r="F47" s="95">
        <v>0</v>
      </c>
      <c r="G47" s="96">
        <v>0</v>
      </c>
      <c r="H47" s="96">
        <v>0</v>
      </c>
      <c r="I47" s="96">
        <v>0</v>
      </c>
      <c r="J47" s="96">
        <v>0</v>
      </c>
      <c r="K47" s="96">
        <v>0</v>
      </c>
      <c r="L47" s="96">
        <v>0</v>
      </c>
      <c r="M47" s="96">
        <v>0</v>
      </c>
      <c r="N47" s="96">
        <v>0</v>
      </c>
      <c r="O47" s="96">
        <v>0</v>
      </c>
      <c r="P47" s="96">
        <v>0</v>
      </c>
      <c r="Q47" s="78"/>
    </row>
    <row r="48" spans="1:17" ht="20.25" customHeight="1" x14ac:dyDescent="0.15">
      <c r="B48" s="74" t="str">
        <f t="shared" si="2"/>
        <v/>
      </c>
      <c r="C48" s="95">
        <v>0</v>
      </c>
      <c r="D48" s="95">
        <v>0</v>
      </c>
      <c r="E48" s="95">
        <v>0</v>
      </c>
      <c r="F48" s="95">
        <v>0</v>
      </c>
      <c r="G48" s="96">
        <v>0</v>
      </c>
      <c r="H48" s="96">
        <v>0</v>
      </c>
      <c r="I48" s="96">
        <v>0</v>
      </c>
      <c r="J48" s="96">
        <v>0</v>
      </c>
      <c r="K48" s="96">
        <v>0</v>
      </c>
      <c r="L48" s="96">
        <v>0</v>
      </c>
      <c r="M48" s="96">
        <v>0</v>
      </c>
      <c r="N48" s="96">
        <v>0</v>
      </c>
      <c r="O48" s="96">
        <v>0</v>
      </c>
      <c r="P48" s="96">
        <v>0</v>
      </c>
      <c r="Q48" s="78"/>
    </row>
    <row r="49" spans="2:17" ht="20.25" customHeight="1" x14ac:dyDescent="0.15">
      <c r="B49" s="74" t="str">
        <f t="shared" si="2"/>
        <v/>
      </c>
      <c r="C49" s="95">
        <v>0</v>
      </c>
      <c r="D49" s="95">
        <v>0</v>
      </c>
      <c r="E49" s="95">
        <v>0</v>
      </c>
      <c r="F49" s="95">
        <v>0</v>
      </c>
      <c r="G49" s="96">
        <v>0</v>
      </c>
      <c r="H49" s="96">
        <v>0</v>
      </c>
      <c r="I49" s="96">
        <v>0</v>
      </c>
      <c r="J49" s="96">
        <v>0</v>
      </c>
      <c r="K49" s="96">
        <v>0</v>
      </c>
      <c r="L49" s="96">
        <v>0</v>
      </c>
      <c r="M49" s="96">
        <v>0</v>
      </c>
      <c r="N49" s="96">
        <v>0</v>
      </c>
      <c r="O49" s="96">
        <v>0</v>
      </c>
      <c r="P49" s="96">
        <v>0</v>
      </c>
      <c r="Q49" s="78"/>
    </row>
    <row r="50" spans="2:17" ht="20.25" customHeight="1" x14ac:dyDescent="0.15">
      <c r="B50" s="74" t="str">
        <f t="shared" si="2"/>
        <v/>
      </c>
      <c r="C50" s="95">
        <v>0</v>
      </c>
      <c r="D50" s="95">
        <v>0</v>
      </c>
      <c r="E50" s="95">
        <v>0</v>
      </c>
      <c r="F50" s="95">
        <v>0</v>
      </c>
      <c r="G50" s="96">
        <v>0</v>
      </c>
      <c r="H50" s="96">
        <v>0</v>
      </c>
      <c r="I50" s="96">
        <v>0</v>
      </c>
      <c r="J50" s="96">
        <v>0</v>
      </c>
      <c r="K50" s="96">
        <v>0</v>
      </c>
      <c r="L50" s="96">
        <v>0</v>
      </c>
      <c r="M50" s="96">
        <v>0</v>
      </c>
      <c r="N50" s="96">
        <v>0</v>
      </c>
      <c r="O50" s="96">
        <v>0</v>
      </c>
      <c r="P50" s="96">
        <v>0</v>
      </c>
      <c r="Q50" s="78"/>
    </row>
    <row r="51" spans="2:17" ht="20.25" customHeight="1" x14ac:dyDescent="0.15">
      <c r="B51" s="74" t="str">
        <f t="shared" si="2"/>
        <v/>
      </c>
      <c r="C51" s="95">
        <v>0</v>
      </c>
      <c r="D51" s="95">
        <v>0</v>
      </c>
      <c r="E51" s="95">
        <v>0</v>
      </c>
      <c r="F51" s="95">
        <v>0</v>
      </c>
      <c r="G51" s="96">
        <v>0</v>
      </c>
      <c r="H51" s="96">
        <v>0</v>
      </c>
      <c r="I51" s="96">
        <v>0</v>
      </c>
      <c r="J51" s="96">
        <v>0</v>
      </c>
      <c r="K51" s="96">
        <v>0</v>
      </c>
      <c r="L51" s="96">
        <v>0</v>
      </c>
      <c r="M51" s="96">
        <v>0</v>
      </c>
      <c r="N51" s="96">
        <v>0</v>
      </c>
      <c r="O51" s="96">
        <v>0</v>
      </c>
      <c r="P51" s="96">
        <v>0</v>
      </c>
      <c r="Q51" s="78"/>
    </row>
    <row r="52" spans="2:17" ht="20.25" customHeight="1" x14ac:dyDescent="0.15">
      <c r="B52" s="74" t="str">
        <f t="shared" si="2"/>
        <v/>
      </c>
      <c r="C52" s="95">
        <v>0</v>
      </c>
      <c r="D52" s="95">
        <v>0</v>
      </c>
      <c r="E52" s="95">
        <v>0</v>
      </c>
      <c r="F52" s="95">
        <v>0</v>
      </c>
      <c r="G52" s="96">
        <v>0</v>
      </c>
      <c r="H52" s="96">
        <v>0</v>
      </c>
      <c r="I52" s="96">
        <v>0</v>
      </c>
      <c r="J52" s="96">
        <v>0</v>
      </c>
      <c r="K52" s="96">
        <v>0</v>
      </c>
      <c r="L52" s="96">
        <v>0</v>
      </c>
      <c r="M52" s="96">
        <v>0</v>
      </c>
      <c r="N52" s="96">
        <v>0</v>
      </c>
      <c r="O52" s="96">
        <v>0</v>
      </c>
      <c r="P52" s="96">
        <v>0</v>
      </c>
      <c r="Q52" s="78"/>
    </row>
    <row r="53" spans="2:17" ht="20.25" customHeight="1" x14ac:dyDescent="0.15">
      <c r="B53" s="74" t="str">
        <f t="shared" si="2"/>
        <v/>
      </c>
      <c r="C53" s="95">
        <v>0</v>
      </c>
      <c r="D53" s="95">
        <v>0</v>
      </c>
      <c r="E53" s="95">
        <v>0</v>
      </c>
      <c r="F53" s="95">
        <v>0</v>
      </c>
      <c r="G53" s="96">
        <v>0</v>
      </c>
      <c r="H53" s="96">
        <v>0</v>
      </c>
      <c r="I53" s="96">
        <v>0</v>
      </c>
      <c r="J53" s="96">
        <v>0</v>
      </c>
      <c r="K53" s="96">
        <v>0</v>
      </c>
      <c r="L53" s="96">
        <v>0</v>
      </c>
      <c r="M53" s="96">
        <v>0</v>
      </c>
      <c r="N53" s="96">
        <v>0</v>
      </c>
      <c r="O53" s="96">
        <v>0</v>
      </c>
      <c r="P53" s="96">
        <v>0</v>
      </c>
      <c r="Q53" s="78"/>
    </row>
    <row r="54" spans="2:17" ht="20.25" customHeight="1" x14ac:dyDescent="0.15">
      <c r="B54" s="74" t="str">
        <f t="shared" si="2"/>
        <v/>
      </c>
      <c r="C54" s="95">
        <v>0</v>
      </c>
      <c r="D54" s="95">
        <v>0</v>
      </c>
      <c r="E54" s="95">
        <v>0</v>
      </c>
      <c r="F54" s="95">
        <v>0</v>
      </c>
      <c r="G54" s="96">
        <v>0</v>
      </c>
      <c r="H54" s="96">
        <v>0</v>
      </c>
      <c r="I54" s="96">
        <v>0</v>
      </c>
      <c r="J54" s="96">
        <v>0</v>
      </c>
      <c r="K54" s="96">
        <v>0</v>
      </c>
      <c r="L54" s="96">
        <v>0</v>
      </c>
      <c r="M54" s="96">
        <v>0</v>
      </c>
      <c r="N54" s="96">
        <v>0</v>
      </c>
      <c r="O54" s="96">
        <v>0</v>
      </c>
      <c r="P54" s="96">
        <v>0</v>
      </c>
      <c r="Q54" s="78"/>
    </row>
    <row r="55" spans="2:17" ht="20.25" customHeight="1" x14ac:dyDescent="0.15">
      <c r="B55" s="74" t="str">
        <f t="shared" si="2"/>
        <v/>
      </c>
      <c r="C55" s="95">
        <v>0</v>
      </c>
      <c r="D55" s="95">
        <v>0</v>
      </c>
      <c r="E55" s="95">
        <v>0</v>
      </c>
      <c r="F55" s="95">
        <v>0</v>
      </c>
      <c r="G55" s="96">
        <v>0</v>
      </c>
      <c r="H55" s="96">
        <v>0</v>
      </c>
      <c r="I55" s="96">
        <v>0</v>
      </c>
      <c r="J55" s="96">
        <v>0</v>
      </c>
      <c r="K55" s="96">
        <v>0</v>
      </c>
      <c r="L55" s="96">
        <v>0</v>
      </c>
      <c r="M55" s="96">
        <v>0</v>
      </c>
      <c r="N55" s="96">
        <v>0</v>
      </c>
      <c r="O55" s="96">
        <v>0</v>
      </c>
      <c r="P55" s="96">
        <v>0</v>
      </c>
      <c r="Q55" s="78"/>
    </row>
    <row r="56" spans="2:17" ht="20.25" customHeight="1" x14ac:dyDescent="0.15">
      <c r="B56" s="74" t="str">
        <f t="shared" si="2"/>
        <v/>
      </c>
      <c r="C56" s="95">
        <v>0</v>
      </c>
      <c r="D56" s="95">
        <v>0</v>
      </c>
      <c r="E56" s="95">
        <v>0</v>
      </c>
      <c r="F56" s="95">
        <v>0</v>
      </c>
      <c r="G56" s="96">
        <v>0</v>
      </c>
      <c r="H56" s="96">
        <v>0</v>
      </c>
      <c r="I56" s="96">
        <v>0</v>
      </c>
      <c r="J56" s="96">
        <v>0</v>
      </c>
      <c r="K56" s="96">
        <v>0</v>
      </c>
      <c r="L56" s="96">
        <v>0</v>
      </c>
      <c r="M56" s="96">
        <v>0</v>
      </c>
      <c r="N56" s="96">
        <v>0</v>
      </c>
      <c r="O56" s="96">
        <v>0</v>
      </c>
      <c r="P56" s="96">
        <v>0</v>
      </c>
      <c r="Q56" s="78"/>
    </row>
    <row r="57" spans="2:17" ht="20.25" customHeight="1" x14ac:dyDescent="0.15">
      <c r="B57" s="74" t="str">
        <f t="shared" si="2"/>
        <v/>
      </c>
      <c r="C57" s="95">
        <v>0</v>
      </c>
      <c r="D57" s="95">
        <v>0</v>
      </c>
      <c r="E57" s="95">
        <v>0</v>
      </c>
      <c r="F57" s="95">
        <v>0</v>
      </c>
      <c r="G57" s="96">
        <v>0</v>
      </c>
      <c r="H57" s="96">
        <v>0</v>
      </c>
      <c r="I57" s="96">
        <v>0</v>
      </c>
      <c r="J57" s="96">
        <v>0</v>
      </c>
      <c r="K57" s="96">
        <v>0</v>
      </c>
      <c r="L57" s="96">
        <v>0</v>
      </c>
      <c r="M57" s="96">
        <v>0</v>
      </c>
      <c r="N57" s="96">
        <v>0</v>
      </c>
      <c r="O57" s="96">
        <v>0</v>
      </c>
      <c r="P57" s="96">
        <v>0</v>
      </c>
      <c r="Q57" s="78"/>
    </row>
    <row r="58" spans="2:17" ht="20.25" customHeight="1" x14ac:dyDescent="0.15">
      <c r="B58" s="74" t="str">
        <f t="shared" si="2"/>
        <v/>
      </c>
      <c r="C58" s="95">
        <v>0</v>
      </c>
      <c r="D58" s="95">
        <v>0</v>
      </c>
      <c r="E58" s="95">
        <v>0</v>
      </c>
      <c r="F58" s="95">
        <v>0</v>
      </c>
      <c r="G58" s="96">
        <v>0</v>
      </c>
      <c r="H58" s="96">
        <v>0</v>
      </c>
      <c r="I58" s="96">
        <v>0</v>
      </c>
      <c r="J58" s="96">
        <v>0</v>
      </c>
      <c r="K58" s="96">
        <v>0</v>
      </c>
      <c r="L58" s="96">
        <v>0</v>
      </c>
      <c r="M58" s="96">
        <v>0</v>
      </c>
      <c r="N58" s="96">
        <v>0</v>
      </c>
      <c r="O58" s="96">
        <v>0</v>
      </c>
      <c r="P58" s="96">
        <v>0</v>
      </c>
      <c r="Q58" s="78"/>
    </row>
    <row r="59" spans="2:17" ht="20.25" customHeight="1" x14ac:dyDescent="0.15">
      <c r="B59" s="74" t="str">
        <f t="shared" si="2"/>
        <v/>
      </c>
      <c r="C59" s="95">
        <v>0</v>
      </c>
      <c r="D59" s="95">
        <v>0</v>
      </c>
      <c r="E59" s="95">
        <v>0</v>
      </c>
      <c r="F59" s="95">
        <v>0</v>
      </c>
      <c r="G59" s="96">
        <v>0</v>
      </c>
      <c r="H59" s="96">
        <v>0</v>
      </c>
      <c r="I59" s="96">
        <v>0</v>
      </c>
      <c r="J59" s="96">
        <v>0</v>
      </c>
      <c r="K59" s="96">
        <v>0</v>
      </c>
      <c r="L59" s="96">
        <v>0</v>
      </c>
      <c r="M59" s="96">
        <v>0</v>
      </c>
      <c r="N59" s="96">
        <v>0</v>
      </c>
      <c r="O59" s="96">
        <v>0</v>
      </c>
      <c r="P59" s="96">
        <v>0</v>
      </c>
      <c r="Q59" s="78"/>
    </row>
    <row r="60" spans="2:17" ht="20.25" customHeight="1" x14ac:dyDescent="0.15">
      <c r="B60" s="74" t="str">
        <f t="shared" si="2"/>
        <v/>
      </c>
      <c r="C60" s="95">
        <v>0</v>
      </c>
      <c r="D60" s="95">
        <v>0</v>
      </c>
      <c r="E60" s="95">
        <v>0</v>
      </c>
      <c r="F60" s="95">
        <v>0</v>
      </c>
      <c r="G60" s="96">
        <v>0</v>
      </c>
      <c r="H60" s="96">
        <v>0</v>
      </c>
      <c r="I60" s="96">
        <v>0</v>
      </c>
      <c r="J60" s="96">
        <v>0</v>
      </c>
      <c r="K60" s="96">
        <v>0</v>
      </c>
      <c r="L60" s="96">
        <v>0</v>
      </c>
      <c r="M60" s="96">
        <v>0</v>
      </c>
      <c r="N60" s="96">
        <v>0</v>
      </c>
      <c r="O60" s="96">
        <v>0</v>
      </c>
      <c r="P60" s="96">
        <v>0</v>
      </c>
      <c r="Q60" s="78"/>
    </row>
    <row r="61" spans="2:17" ht="20.25" customHeight="1" x14ac:dyDescent="0.15">
      <c r="B61" s="74" t="str">
        <f t="shared" si="2"/>
        <v/>
      </c>
      <c r="C61" s="95">
        <v>0</v>
      </c>
      <c r="D61" s="95">
        <v>0</v>
      </c>
      <c r="E61" s="95">
        <v>0</v>
      </c>
      <c r="F61" s="95">
        <v>0</v>
      </c>
      <c r="G61" s="96">
        <v>0</v>
      </c>
      <c r="H61" s="96">
        <v>0</v>
      </c>
      <c r="I61" s="96">
        <v>0</v>
      </c>
      <c r="J61" s="96">
        <v>0</v>
      </c>
      <c r="K61" s="96">
        <v>0</v>
      </c>
      <c r="L61" s="96">
        <v>0</v>
      </c>
      <c r="M61" s="96">
        <v>0</v>
      </c>
      <c r="N61" s="96">
        <v>0</v>
      </c>
      <c r="O61" s="96">
        <v>0</v>
      </c>
      <c r="P61" s="96">
        <v>0</v>
      </c>
      <c r="Q61" s="78"/>
    </row>
    <row r="62" spans="2:17" ht="20.25" customHeight="1" x14ac:dyDescent="0.15">
      <c r="B62" s="74" t="str">
        <f t="shared" si="2"/>
        <v/>
      </c>
      <c r="C62" s="95">
        <v>0</v>
      </c>
      <c r="D62" s="95">
        <v>0</v>
      </c>
      <c r="E62" s="95">
        <v>0</v>
      </c>
      <c r="F62" s="95">
        <v>0</v>
      </c>
      <c r="G62" s="96">
        <v>0</v>
      </c>
      <c r="H62" s="96">
        <v>0</v>
      </c>
      <c r="I62" s="96">
        <v>0</v>
      </c>
      <c r="J62" s="96">
        <v>0</v>
      </c>
      <c r="K62" s="96">
        <v>0</v>
      </c>
      <c r="L62" s="96">
        <v>0</v>
      </c>
      <c r="M62" s="96">
        <v>0</v>
      </c>
      <c r="N62" s="96">
        <v>0</v>
      </c>
      <c r="O62" s="96">
        <v>0</v>
      </c>
      <c r="P62" s="96">
        <v>0</v>
      </c>
      <c r="Q62" s="78"/>
    </row>
    <row r="63" spans="2:17" ht="20.25" customHeight="1" x14ac:dyDescent="0.15">
      <c r="B63" s="74" t="str">
        <f t="shared" si="2"/>
        <v/>
      </c>
      <c r="C63" s="95">
        <v>0</v>
      </c>
      <c r="D63" s="95">
        <v>0</v>
      </c>
      <c r="E63" s="95">
        <v>0</v>
      </c>
      <c r="F63" s="95">
        <v>0</v>
      </c>
      <c r="G63" s="96">
        <v>0</v>
      </c>
      <c r="H63" s="96">
        <v>0</v>
      </c>
      <c r="I63" s="96">
        <v>0</v>
      </c>
      <c r="J63" s="96">
        <v>0</v>
      </c>
      <c r="K63" s="96">
        <v>0</v>
      </c>
      <c r="L63" s="96">
        <v>0</v>
      </c>
      <c r="M63" s="96">
        <v>0</v>
      </c>
      <c r="N63" s="96">
        <v>0</v>
      </c>
      <c r="O63" s="96">
        <v>0</v>
      </c>
      <c r="P63" s="96">
        <v>0</v>
      </c>
      <c r="Q63" s="78"/>
    </row>
    <row r="64" spans="2:17" ht="20.25" customHeight="1" x14ac:dyDescent="0.15">
      <c r="B64" s="74" t="str">
        <f t="shared" si="2"/>
        <v/>
      </c>
      <c r="C64" s="95">
        <v>0</v>
      </c>
      <c r="D64" s="95">
        <v>0</v>
      </c>
      <c r="E64" s="95">
        <v>0</v>
      </c>
      <c r="F64" s="95">
        <v>0</v>
      </c>
      <c r="G64" s="96">
        <v>0</v>
      </c>
      <c r="H64" s="96">
        <v>0</v>
      </c>
      <c r="I64" s="96">
        <v>0</v>
      </c>
      <c r="J64" s="96">
        <v>0</v>
      </c>
      <c r="K64" s="96">
        <v>0</v>
      </c>
      <c r="L64" s="96">
        <v>0</v>
      </c>
      <c r="M64" s="96">
        <v>0</v>
      </c>
      <c r="N64" s="96">
        <v>0</v>
      </c>
      <c r="O64" s="96">
        <v>0</v>
      </c>
      <c r="P64" s="96">
        <v>0</v>
      </c>
      <c r="Q64" s="78"/>
    </row>
    <row r="65" spans="2:17" ht="20.25" customHeight="1" x14ac:dyDescent="0.15">
      <c r="B65" s="74" t="str">
        <f t="shared" si="2"/>
        <v/>
      </c>
      <c r="C65" s="95">
        <v>0</v>
      </c>
      <c r="D65" s="95">
        <v>0</v>
      </c>
      <c r="E65" s="95">
        <v>0</v>
      </c>
      <c r="F65" s="95">
        <v>0</v>
      </c>
      <c r="G65" s="96">
        <v>0</v>
      </c>
      <c r="H65" s="96">
        <v>0</v>
      </c>
      <c r="I65" s="96">
        <v>0</v>
      </c>
      <c r="J65" s="96">
        <v>0</v>
      </c>
      <c r="K65" s="96">
        <v>0</v>
      </c>
      <c r="L65" s="96">
        <v>0</v>
      </c>
      <c r="M65" s="96">
        <v>0</v>
      </c>
      <c r="N65" s="96">
        <v>0</v>
      </c>
      <c r="O65" s="96">
        <v>0</v>
      </c>
      <c r="P65" s="96">
        <v>0</v>
      </c>
      <c r="Q65" s="78"/>
    </row>
    <row r="66" spans="2:17" ht="20.25" customHeight="1" x14ac:dyDescent="0.15">
      <c r="B66" s="74" t="str">
        <f t="shared" si="2"/>
        <v/>
      </c>
      <c r="C66" s="95">
        <v>0</v>
      </c>
      <c r="D66" s="95">
        <v>0</v>
      </c>
      <c r="E66" s="95">
        <v>0</v>
      </c>
      <c r="F66" s="95">
        <v>0</v>
      </c>
      <c r="G66" s="96">
        <v>0</v>
      </c>
      <c r="H66" s="96">
        <v>0</v>
      </c>
      <c r="I66" s="96">
        <v>0</v>
      </c>
      <c r="J66" s="96">
        <v>0</v>
      </c>
      <c r="K66" s="96">
        <v>0</v>
      </c>
      <c r="L66" s="96">
        <v>0</v>
      </c>
      <c r="M66" s="96">
        <v>0</v>
      </c>
      <c r="N66" s="96">
        <v>0</v>
      </c>
      <c r="O66" s="96">
        <v>0</v>
      </c>
      <c r="P66" s="96">
        <v>0</v>
      </c>
      <c r="Q66" s="78"/>
    </row>
    <row r="67" spans="2:17" ht="20.25" customHeight="1" x14ac:dyDescent="0.15">
      <c r="B67" s="74" t="str">
        <f t="shared" si="2"/>
        <v/>
      </c>
      <c r="C67" s="95">
        <v>0</v>
      </c>
      <c r="D67" s="95">
        <v>0</v>
      </c>
      <c r="E67" s="95">
        <v>0</v>
      </c>
      <c r="F67" s="95">
        <v>0</v>
      </c>
      <c r="G67" s="96">
        <v>0</v>
      </c>
      <c r="H67" s="96">
        <v>0</v>
      </c>
      <c r="I67" s="96">
        <v>0</v>
      </c>
      <c r="J67" s="96">
        <v>0</v>
      </c>
      <c r="K67" s="96">
        <v>0</v>
      </c>
      <c r="L67" s="96">
        <v>0</v>
      </c>
      <c r="M67" s="96">
        <v>0</v>
      </c>
      <c r="N67" s="96">
        <v>0</v>
      </c>
      <c r="O67" s="96">
        <v>0</v>
      </c>
      <c r="P67" s="96">
        <v>0</v>
      </c>
      <c r="Q67" s="78"/>
    </row>
    <row r="68" spans="2:17" ht="20.25" customHeight="1" x14ac:dyDescent="0.15">
      <c r="B68" s="74" t="str">
        <f t="shared" si="2"/>
        <v/>
      </c>
      <c r="C68" s="95">
        <v>0</v>
      </c>
      <c r="D68" s="95">
        <v>0</v>
      </c>
      <c r="E68" s="95">
        <v>0</v>
      </c>
      <c r="F68" s="95">
        <v>0</v>
      </c>
      <c r="G68" s="96">
        <v>0</v>
      </c>
      <c r="H68" s="96">
        <v>0</v>
      </c>
      <c r="I68" s="96">
        <v>0</v>
      </c>
      <c r="J68" s="96">
        <v>0</v>
      </c>
      <c r="K68" s="96">
        <v>0</v>
      </c>
      <c r="L68" s="96">
        <v>0</v>
      </c>
      <c r="M68" s="96">
        <v>0</v>
      </c>
      <c r="N68" s="96">
        <v>0</v>
      </c>
      <c r="O68" s="96">
        <v>0</v>
      </c>
      <c r="P68" s="96">
        <v>0</v>
      </c>
      <c r="Q68" s="78"/>
    </row>
    <row r="69" spans="2:17" ht="20.25" customHeight="1" x14ac:dyDescent="0.15">
      <c r="B69" s="74" t="str">
        <f t="shared" si="2"/>
        <v/>
      </c>
      <c r="C69" s="95">
        <v>0</v>
      </c>
      <c r="D69" s="95">
        <v>0</v>
      </c>
      <c r="E69" s="95">
        <v>0</v>
      </c>
      <c r="F69" s="95">
        <v>0</v>
      </c>
      <c r="G69" s="96">
        <v>0</v>
      </c>
      <c r="H69" s="96">
        <v>0</v>
      </c>
      <c r="I69" s="96">
        <v>0</v>
      </c>
      <c r="J69" s="96">
        <v>0</v>
      </c>
      <c r="K69" s="96">
        <v>0</v>
      </c>
      <c r="L69" s="96">
        <v>0</v>
      </c>
      <c r="M69" s="96">
        <v>0</v>
      </c>
      <c r="N69" s="96">
        <v>0</v>
      </c>
      <c r="O69" s="96">
        <v>0</v>
      </c>
      <c r="P69" s="96">
        <v>0</v>
      </c>
      <c r="Q69" s="78"/>
    </row>
    <row r="70" spans="2:17" ht="20.25" customHeight="1" x14ac:dyDescent="0.15">
      <c r="B70" s="74" t="str">
        <f t="shared" si="2"/>
        <v/>
      </c>
      <c r="C70" s="95">
        <v>0</v>
      </c>
      <c r="D70" s="95">
        <v>0</v>
      </c>
      <c r="E70" s="95">
        <v>0</v>
      </c>
      <c r="F70" s="95">
        <v>0</v>
      </c>
      <c r="G70" s="96">
        <v>0</v>
      </c>
      <c r="H70" s="96">
        <v>0</v>
      </c>
      <c r="I70" s="96">
        <v>0</v>
      </c>
      <c r="J70" s="96">
        <v>0</v>
      </c>
      <c r="K70" s="96">
        <v>0</v>
      </c>
      <c r="L70" s="96">
        <v>0</v>
      </c>
      <c r="M70" s="96">
        <v>0</v>
      </c>
      <c r="N70" s="96">
        <v>0</v>
      </c>
      <c r="O70" s="96">
        <v>0</v>
      </c>
      <c r="P70" s="96">
        <v>0</v>
      </c>
      <c r="Q70" s="78"/>
    </row>
    <row r="71" spans="2:17" ht="20.25" customHeight="1" x14ac:dyDescent="0.15">
      <c r="B71" s="74" t="str">
        <f t="shared" si="2"/>
        <v/>
      </c>
      <c r="C71" s="95">
        <v>0</v>
      </c>
      <c r="D71" s="95">
        <v>0</v>
      </c>
      <c r="E71" s="95">
        <v>0</v>
      </c>
      <c r="F71" s="95">
        <v>0</v>
      </c>
      <c r="G71" s="96">
        <v>0</v>
      </c>
      <c r="H71" s="96">
        <v>0</v>
      </c>
      <c r="I71" s="96">
        <v>0</v>
      </c>
      <c r="J71" s="96">
        <v>0</v>
      </c>
      <c r="K71" s="96">
        <v>0</v>
      </c>
      <c r="L71" s="96">
        <v>0</v>
      </c>
      <c r="M71" s="96">
        <v>0</v>
      </c>
      <c r="N71" s="96">
        <v>0</v>
      </c>
      <c r="O71" s="96">
        <v>0</v>
      </c>
      <c r="P71" s="96">
        <v>0</v>
      </c>
      <c r="Q71" s="78"/>
    </row>
    <row r="72" spans="2:17" ht="20.25" customHeight="1" x14ac:dyDescent="0.15">
      <c r="B72" s="74" t="str">
        <f t="shared" ref="B72:B102" si="4">LEFT(A72,4)</f>
        <v/>
      </c>
      <c r="C72" s="95">
        <v>0</v>
      </c>
      <c r="D72" s="95">
        <v>0</v>
      </c>
      <c r="E72" s="95">
        <v>0</v>
      </c>
      <c r="F72" s="95">
        <v>0</v>
      </c>
      <c r="G72" s="96">
        <v>0</v>
      </c>
      <c r="H72" s="96">
        <v>0</v>
      </c>
      <c r="I72" s="96">
        <v>0</v>
      </c>
      <c r="J72" s="96">
        <v>0</v>
      </c>
      <c r="K72" s="96">
        <v>0</v>
      </c>
      <c r="L72" s="96">
        <v>0</v>
      </c>
      <c r="M72" s="96">
        <v>0</v>
      </c>
      <c r="N72" s="96">
        <v>0</v>
      </c>
      <c r="O72" s="96">
        <v>0</v>
      </c>
      <c r="P72" s="96">
        <v>0</v>
      </c>
      <c r="Q72" s="78"/>
    </row>
    <row r="73" spans="2:17" ht="20.25" customHeight="1" x14ac:dyDescent="0.15">
      <c r="B73" s="74" t="str">
        <f t="shared" si="4"/>
        <v/>
      </c>
      <c r="C73" s="95">
        <v>0</v>
      </c>
      <c r="D73" s="95">
        <v>0</v>
      </c>
      <c r="E73" s="95">
        <v>0</v>
      </c>
      <c r="F73" s="95">
        <v>0</v>
      </c>
      <c r="G73" s="96">
        <v>0</v>
      </c>
      <c r="H73" s="96">
        <v>0</v>
      </c>
      <c r="I73" s="96">
        <v>0</v>
      </c>
      <c r="J73" s="96">
        <v>0</v>
      </c>
      <c r="K73" s="96">
        <v>0</v>
      </c>
      <c r="L73" s="96">
        <v>0</v>
      </c>
      <c r="M73" s="96">
        <v>0</v>
      </c>
      <c r="N73" s="96">
        <v>0</v>
      </c>
      <c r="O73" s="96">
        <v>0</v>
      </c>
      <c r="P73" s="96">
        <v>0</v>
      </c>
      <c r="Q73" s="78"/>
    </row>
    <row r="74" spans="2:17" ht="20.25" customHeight="1" x14ac:dyDescent="0.15">
      <c r="B74" s="74" t="str">
        <f t="shared" si="4"/>
        <v/>
      </c>
      <c r="C74" s="95">
        <v>0</v>
      </c>
      <c r="D74" s="95">
        <v>0</v>
      </c>
      <c r="E74" s="95">
        <v>0</v>
      </c>
      <c r="F74" s="95">
        <v>0</v>
      </c>
      <c r="G74" s="96">
        <v>0</v>
      </c>
      <c r="H74" s="96">
        <v>0</v>
      </c>
      <c r="I74" s="96">
        <v>0</v>
      </c>
      <c r="J74" s="96">
        <v>0</v>
      </c>
      <c r="K74" s="96">
        <v>0</v>
      </c>
      <c r="L74" s="96">
        <v>0</v>
      </c>
      <c r="M74" s="96">
        <v>0</v>
      </c>
      <c r="N74" s="96">
        <v>0</v>
      </c>
      <c r="O74" s="96">
        <v>0</v>
      </c>
      <c r="P74" s="96">
        <v>0</v>
      </c>
      <c r="Q74" s="78"/>
    </row>
    <row r="75" spans="2:17" ht="20.25" customHeight="1" x14ac:dyDescent="0.15">
      <c r="B75" s="74" t="str">
        <f t="shared" si="4"/>
        <v/>
      </c>
      <c r="C75" s="95">
        <v>0</v>
      </c>
      <c r="D75" s="95">
        <v>0</v>
      </c>
      <c r="E75" s="95">
        <v>0</v>
      </c>
      <c r="F75" s="95">
        <v>0</v>
      </c>
      <c r="G75" s="96">
        <v>0</v>
      </c>
      <c r="H75" s="96">
        <v>0</v>
      </c>
      <c r="I75" s="96">
        <v>0</v>
      </c>
      <c r="J75" s="96">
        <v>0</v>
      </c>
      <c r="K75" s="96">
        <v>0</v>
      </c>
      <c r="L75" s="96">
        <v>0</v>
      </c>
      <c r="M75" s="96">
        <v>0</v>
      </c>
      <c r="N75" s="96">
        <v>0</v>
      </c>
      <c r="O75" s="96">
        <v>0</v>
      </c>
      <c r="P75" s="96">
        <v>0</v>
      </c>
      <c r="Q75" s="78"/>
    </row>
    <row r="76" spans="2:17" ht="20.25" customHeight="1" x14ac:dyDescent="0.15">
      <c r="B76" s="74" t="str">
        <f t="shared" si="4"/>
        <v/>
      </c>
      <c r="C76" s="95">
        <v>0</v>
      </c>
      <c r="D76" s="95">
        <v>0</v>
      </c>
      <c r="E76" s="95">
        <v>0</v>
      </c>
      <c r="F76" s="95">
        <v>0</v>
      </c>
      <c r="G76" s="96">
        <v>0</v>
      </c>
      <c r="H76" s="96">
        <v>0</v>
      </c>
      <c r="I76" s="96">
        <v>0</v>
      </c>
      <c r="J76" s="96">
        <v>0</v>
      </c>
      <c r="K76" s="96">
        <v>0</v>
      </c>
      <c r="L76" s="96">
        <v>0</v>
      </c>
      <c r="M76" s="96">
        <v>0</v>
      </c>
      <c r="N76" s="96">
        <v>0</v>
      </c>
      <c r="O76" s="96">
        <v>0</v>
      </c>
      <c r="P76" s="96">
        <v>0</v>
      </c>
      <c r="Q76" s="78"/>
    </row>
    <row r="77" spans="2:17" ht="20.25" customHeight="1" x14ac:dyDescent="0.15">
      <c r="B77" s="74" t="str">
        <f t="shared" si="4"/>
        <v/>
      </c>
      <c r="C77" s="95">
        <v>0</v>
      </c>
      <c r="D77" s="95">
        <v>0</v>
      </c>
      <c r="E77" s="95">
        <v>0</v>
      </c>
      <c r="F77" s="95">
        <v>0</v>
      </c>
      <c r="G77" s="96">
        <v>0</v>
      </c>
      <c r="H77" s="96">
        <v>0</v>
      </c>
      <c r="I77" s="96">
        <v>0</v>
      </c>
      <c r="J77" s="96">
        <v>0</v>
      </c>
      <c r="K77" s="96">
        <v>0</v>
      </c>
      <c r="L77" s="96">
        <v>0</v>
      </c>
      <c r="M77" s="96">
        <v>0</v>
      </c>
      <c r="N77" s="96">
        <v>0</v>
      </c>
      <c r="O77" s="96">
        <v>0</v>
      </c>
      <c r="P77" s="96">
        <v>0</v>
      </c>
      <c r="Q77" s="78"/>
    </row>
    <row r="78" spans="2:17" ht="20.25" customHeight="1" x14ac:dyDescent="0.15">
      <c r="B78" s="74" t="str">
        <f t="shared" si="4"/>
        <v/>
      </c>
      <c r="C78" s="95">
        <v>0</v>
      </c>
      <c r="D78" s="95">
        <v>0</v>
      </c>
      <c r="E78" s="95">
        <v>0</v>
      </c>
      <c r="F78" s="95">
        <v>0</v>
      </c>
      <c r="G78" s="96">
        <v>0</v>
      </c>
      <c r="H78" s="96">
        <v>0</v>
      </c>
      <c r="I78" s="96">
        <v>0</v>
      </c>
      <c r="J78" s="96">
        <v>0</v>
      </c>
      <c r="K78" s="96">
        <v>0</v>
      </c>
      <c r="L78" s="96">
        <v>0</v>
      </c>
      <c r="M78" s="96">
        <v>0</v>
      </c>
      <c r="N78" s="96">
        <v>0</v>
      </c>
      <c r="O78" s="96">
        <v>0</v>
      </c>
      <c r="P78" s="96">
        <v>0</v>
      </c>
      <c r="Q78" s="78"/>
    </row>
    <row r="79" spans="2:17" ht="20.25" customHeight="1" x14ac:dyDescent="0.15">
      <c r="B79" s="74" t="str">
        <f t="shared" si="4"/>
        <v/>
      </c>
      <c r="C79" s="95">
        <v>0</v>
      </c>
      <c r="D79" s="95">
        <v>0</v>
      </c>
      <c r="E79" s="95">
        <v>0</v>
      </c>
      <c r="F79" s="95">
        <v>0</v>
      </c>
      <c r="G79" s="96">
        <v>0</v>
      </c>
      <c r="H79" s="96">
        <v>0</v>
      </c>
      <c r="I79" s="96">
        <v>0</v>
      </c>
      <c r="J79" s="96">
        <v>0</v>
      </c>
      <c r="K79" s="96">
        <v>0</v>
      </c>
      <c r="L79" s="96">
        <v>0</v>
      </c>
      <c r="M79" s="96">
        <v>0</v>
      </c>
      <c r="N79" s="96">
        <v>0</v>
      </c>
      <c r="O79" s="96">
        <v>0</v>
      </c>
      <c r="P79" s="96">
        <v>0</v>
      </c>
      <c r="Q79" s="78"/>
    </row>
    <row r="80" spans="2:17" ht="20.25"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ht="20.25" customHeight="1"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ht="20.25" customHeight="1"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ht="20.25" customHeight="1"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ht="20.25" customHeight="1"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ht="20.25" customHeight="1"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ht="20.25" customHeight="1"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ht="20.25" customHeight="1"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ht="20.25" customHeight="1"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7" customWidth="1"/>
    <col min="2" max="2" width="4.875" style="77" bestFit="1" customWidth="1"/>
    <col min="3" max="3" width="20.125" style="47" bestFit="1" customWidth="1"/>
    <col min="4" max="4" width="9.625" style="47" bestFit="1" customWidth="1"/>
    <col min="5" max="5" width="24.5" style="47" bestFit="1" customWidth="1"/>
    <col min="6" max="6" width="8.8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 運動用品類'!N1</f>
        <v>令和7年7月1日　現在</v>
      </c>
      <c r="O1" s="140"/>
      <c r="P1" s="140"/>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1652</v>
      </c>
      <c r="B4" s="90" t="str">
        <f t="shared" ref="B4" si="0">LEFT(A4,4)</f>
        <v>1652</v>
      </c>
      <c r="C4" s="93" t="s">
        <v>2427</v>
      </c>
      <c r="D4" s="93" t="s">
        <v>2428</v>
      </c>
      <c r="E4" s="93" t="s">
        <v>2429</v>
      </c>
      <c r="F4" s="93" t="s">
        <v>2430</v>
      </c>
      <c r="G4" s="94" t="s">
        <v>2105</v>
      </c>
      <c r="H4" s="94">
        <v>0</v>
      </c>
      <c r="I4" s="94">
        <v>0</v>
      </c>
      <c r="J4" s="94">
        <v>0</v>
      </c>
      <c r="K4" s="94">
        <v>0</v>
      </c>
      <c r="L4" s="94">
        <v>0</v>
      </c>
      <c r="M4" s="94">
        <v>0</v>
      </c>
      <c r="N4" s="94">
        <v>0</v>
      </c>
      <c r="O4" s="94">
        <v>0</v>
      </c>
      <c r="P4" s="94">
        <v>0</v>
      </c>
      <c r="Q4" s="46" t="s">
        <v>128</v>
      </c>
    </row>
    <row r="5" spans="1:17" ht="21" customHeight="1" x14ac:dyDescent="0.15">
      <c r="A5" s="45">
        <v>1204</v>
      </c>
      <c r="B5" s="74" t="str">
        <f t="shared" ref="B5" si="1">LEFT(A5,4)</f>
        <v>1204</v>
      </c>
      <c r="C5" s="95" t="s">
        <v>2431</v>
      </c>
      <c r="D5" s="95" t="s">
        <v>2432</v>
      </c>
      <c r="E5" s="95" t="s">
        <v>2433</v>
      </c>
      <c r="F5" s="95" t="s">
        <v>2434</v>
      </c>
      <c r="G5" s="96" t="s">
        <v>2435</v>
      </c>
      <c r="H5" s="96" t="s">
        <v>2105</v>
      </c>
      <c r="I5" s="96" t="s">
        <v>2133</v>
      </c>
      <c r="J5" s="96" t="s">
        <v>2089</v>
      </c>
      <c r="K5" s="96" t="s">
        <v>2107</v>
      </c>
      <c r="L5" s="96" t="s">
        <v>2152</v>
      </c>
      <c r="M5" s="96" t="s">
        <v>2134</v>
      </c>
      <c r="N5" s="96" t="s">
        <v>2124</v>
      </c>
      <c r="O5" s="96">
        <v>0</v>
      </c>
      <c r="P5" s="96">
        <v>0</v>
      </c>
      <c r="Q5" s="78" t="s">
        <v>129</v>
      </c>
    </row>
    <row r="6" spans="1:17" ht="21" customHeight="1" x14ac:dyDescent="0.15">
      <c r="A6" s="45">
        <v>1683</v>
      </c>
      <c r="B6" s="74" t="str">
        <f t="shared" ref="B6:B78" si="2">LEFT(A6,4)</f>
        <v>1683</v>
      </c>
      <c r="C6" s="95" t="s">
        <v>2436</v>
      </c>
      <c r="D6" s="95" t="s">
        <v>2437</v>
      </c>
      <c r="E6" s="95" t="s">
        <v>2438</v>
      </c>
      <c r="F6" s="95" t="s">
        <v>2439</v>
      </c>
      <c r="G6" s="96" t="s">
        <v>2105</v>
      </c>
      <c r="H6" s="96" t="s">
        <v>2099</v>
      </c>
      <c r="I6" s="96" t="s">
        <v>2109</v>
      </c>
      <c r="J6" s="96" t="s">
        <v>2108</v>
      </c>
      <c r="K6" s="96" t="s">
        <v>2110</v>
      </c>
      <c r="L6" s="96">
        <v>0</v>
      </c>
      <c r="M6" s="96">
        <v>0</v>
      </c>
      <c r="N6" s="96">
        <v>0</v>
      </c>
      <c r="O6" s="96">
        <v>0</v>
      </c>
      <c r="P6" s="96">
        <v>0</v>
      </c>
      <c r="Q6" s="78" t="s">
        <v>130</v>
      </c>
    </row>
    <row r="7" spans="1:17" ht="21" customHeight="1" x14ac:dyDescent="0.15">
      <c r="A7" s="45">
        <v>1047</v>
      </c>
      <c r="B7" s="74" t="str">
        <f t="shared" si="2"/>
        <v>1047</v>
      </c>
      <c r="C7" s="95" t="s">
        <v>2440</v>
      </c>
      <c r="D7" s="95" t="s">
        <v>2118</v>
      </c>
      <c r="E7" s="95" t="s">
        <v>2441</v>
      </c>
      <c r="F7" s="95" t="s">
        <v>2442</v>
      </c>
      <c r="G7" s="96" t="s">
        <v>2183</v>
      </c>
      <c r="H7" s="96" t="s">
        <v>2105</v>
      </c>
      <c r="I7" s="96" t="s">
        <v>2108</v>
      </c>
      <c r="J7" s="96" t="s">
        <v>2109</v>
      </c>
      <c r="K7" s="96" t="s">
        <v>2139</v>
      </c>
      <c r="L7" s="96" t="s">
        <v>2276</v>
      </c>
      <c r="M7" s="96">
        <v>0</v>
      </c>
      <c r="N7" s="96">
        <v>0</v>
      </c>
      <c r="O7" s="96">
        <v>0</v>
      </c>
      <c r="P7" s="96">
        <v>0</v>
      </c>
      <c r="Q7" s="78" t="s">
        <v>131</v>
      </c>
    </row>
    <row r="8" spans="1:17" ht="21" customHeight="1" x14ac:dyDescent="0.15">
      <c r="A8" s="45">
        <v>1312</v>
      </c>
      <c r="B8" s="74" t="str">
        <f t="shared" si="2"/>
        <v>1312</v>
      </c>
      <c r="C8" s="95" t="s">
        <v>2100</v>
      </c>
      <c r="D8" s="95" t="s">
        <v>2101</v>
      </c>
      <c r="E8" s="95" t="s">
        <v>2102</v>
      </c>
      <c r="F8" s="95" t="s">
        <v>2103</v>
      </c>
      <c r="G8" s="96" t="s">
        <v>2104</v>
      </c>
      <c r="H8" s="96" t="s">
        <v>2088</v>
      </c>
      <c r="I8" s="96" t="s">
        <v>2105</v>
      </c>
      <c r="J8" s="96" t="s">
        <v>2106</v>
      </c>
      <c r="K8" s="96" t="s">
        <v>2099</v>
      </c>
      <c r="L8" s="96" t="s">
        <v>2107</v>
      </c>
      <c r="M8" s="96" t="s">
        <v>2108</v>
      </c>
      <c r="N8" s="96" t="s">
        <v>2109</v>
      </c>
      <c r="O8" s="96" t="s">
        <v>2110</v>
      </c>
      <c r="P8" s="96">
        <v>0</v>
      </c>
      <c r="Q8" s="78" t="s">
        <v>132</v>
      </c>
    </row>
    <row r="9" spans="1:17" ht="21" customHeight="1" x14ac:dyDescent="0.15">
      <c r="A9" s="45">
        <v>1314</v>
      </c>
      <c r="B9" s="74" t="str">
        <f t="shared" si="2"/>
        <v>1314</v>
      </c>
      <c r="C9" s="95" t="s">
        <v>2443</v>
      </c>
      <c r="D9" s="95" t="s">
        <v>2118</v>
      </c>
      <c r="E9" s="95" t="s">
        <v>2444</v>
      </c>
      <c r="F9" s="95" t="s">
        <v>2445</v>
      </c>
      <c r="G9" s="96" t="s">
        <v>2183</v>
      </c>
      <c r="H9" s="96" t="s">
        <v>2109</v>
      </c>
      <c r="I9" s="96" t="s">
        <v>2276</v>
      </c>
      <c r="J9" s="96" t="s">
        <v>2108</v>
      </c>
      <c r="K9" s="96" t="s">
        <v>2139</v>
      </c>
      <c r="L9" s="96" t="s">
        <v>2157</v>
      </c>
      <c r="M9" s="96" t="s">
        <v>2105</v>
      </c>
      <c r="N9" s="96" t="s">
        <v>2162</v>
      </c>
      <c r="O9" s="96" t="s">
        <v>2152</v>
      </c>
      <c r="P9" s="96">
        <v>0</v>
      </c>
      <c r="Q9" s="78" t="s">
        <v>133</v>
      </c>
    </row>
    <row r="10" spans="1:17" ht="21" customHeight="1" x14ac:dyDescent="0.15">
      <c r="A10" s="45">
        <v>1326</v>
      </c>
      <c r="B10" s="74" t="str">
        <f t="shared" si="2"/>
        <v>1326</v>
      </c>
      <c r="C10" s="95" t="s">
        <v>2446</v>
      </c>
      <c r="D10" s="95" t="s">
        <v>2447</v>
      </c>
      <c r="E10" s="95" t="s">
        <v>2448</v>
      </c>
      <c r="F10" s="95" t="s">
        <v>2449</v>
      </c>
      <c r="G10" s="96" t="s">
        <v>2105</v>
      </c>
      <c r="H10" s="96">
        <v>0</v>
      </c>
      <c r="I10" s="96">
        <v>0</v>
      </c>
      <c r="J10" s="96">
        <v>0</v>
      </c>
      <c r="K10" s="96">
        <v>0</v>
      </c>
      <c r="L10" s="96">
        <v>0</v>
      </c>
      <c r="M10" s="96">
        <v>0</v>
      </c>
      <c r="N10" s="96">
        <v>0</v>
      </c>
      <c r="O10" s="96">
        <v>0</v>
      </c>
      <c r="P10" s="96">
        <v>0</v>
      </c>
      <c r="Q10" s="78" t="s">
        <v>134</v>
      </c>
    </row>
    <row r="11" spans="1:17" ht="21" customHeight="1" x14ac:dyDescent="0.15">
      <c r="A11" s="45">
        <v>1143</v>
      </c>
      <c r="B11" s="74" t="str">
        <f t="shared" si="2"/>
        <v>1143</v>
      </c>
      <c r="C11" s="95" t="s">
        <v>2450</v>
      </c>
      <c r="D11" s="95" t="s">
        <v>2451</v>
      </c>
      <c r="E11" s="106" t="s">
        <v>2452</v>
      </c>
      <c r="F11" s="95" t="s">
        <v>2453</v>
      </c>
      <c r="G11" s="96" t="s">
        <v>2105</v>
      </c>
      <c r="H11" s="96" t="s">
        <v>2133</v>
      </c>
      <c r="I11" s="96" t="s">
        <v>2089</v>
      </c>
      <c r="J11" s="96">
        <v>0</v>
      </c>
      <c r="K11" s="96">
        <v>0</v>
      </c>
      <c r="L11" s="96">
        <v>0</v>
      </c>
      <c r="M11" s="96">
        <v>0</v>
      </c>
      <c r="N11" s="96">
        <v>0</v>
      </c>
      <c r="O11" s="96">
        <v>0</v>
      </c>
      <c r="P11" s="96">
        <v>0</v>
      </c>
      <c r="Q11" s="78" t="s">
        <v>135</v>
      </c>
    </row>
    <row r="12" spans="1:17" ht="21" customHeight="1" x14ac:dyDescent="0.15">
      <c r="A12" s="45">
        <v>1468</v>
      </c>
      <c r="B12" s="74" t="str">
        <f t="shared" si="2"/>
        <v>1468</v>
      </c>
      <c r="C12" s="95" t="s">
        <v>2454</v>
      </c>
      <c r="D12" s="95" t="s">
        <v>2130</v>
      </c>
      <c r="E12" s="95" t="s">
        <v>2455</v>
      </c>
      <c r="F12" s="95" t="s">
        <v>2456</v>
      </c>
      <c r="G12" s="96" t="s">
        <v>2099</v>
      </c>
      <c r="H12" s="96" t="s">
        <v>2105</v>
      </c>
      <c r="I12" s="96">
        <v>0</v>
      </c>
      <c r="J12" s="96">
        <v>0</v>
      </c>
      <c r="K12" s="96">
        <v>0</v>
      </c>
      <c r="L12" s="96">
        <v>0</v>
      </c>
      <c r="M12" s="96">
        <v>0</v>
      </c>
      <c r="N12" s="96">
        <v>0</v>
      </c>
      <c r="O12" s="96">
        <v>0</v>
      </c>
      <c r="P12" s="96">
        <v>0</v>
      </c>
      <c r="Q12" s="78" t="s">
        <v>136</v>
      </c>
    </row>
    <row r="13" spans="1:17" ht="21" customHeight="1" x14ac:dyDescent="0.15">
      <c r="A13" s="45">
        <v>1609</v>
      </c>
      <c r="B13" s="74" t="str">
        <f t="shared" si="2"/>
        <v>1609</v>
      </c>
      <c r="C13" s="95" t="s">
        <v>2457</v>
      </c>
      <c r="D13" s="95" t="s">
        <v>2101</v>
      </c>
      <c r="E13" s="95" t="s">
        <v>2458</v>
      </c>
      <c r="F13" s="95" t="s">
        <v>2459</v>
      </c>
      <c r="G13" s="96" t="s">
        <v>2089</v>
      </c>
      <c r="H13" s="96" t="s">
        <v>2105</v>
      </c>
      <c r="I13" s="96" t="s">
        <v>2133</v>
      </c>
      <c r="J13" s="96" t="s">
        <v>2134</v>
      </c>
      <c r="K13" s="96">
        <v>0</v>
      </c>
      <c r="L13" s="96">
        <v>0</v>
      </c>
      <c r="M13" s="96">
        <v>0</v>
      </c>
      <c r="N13" s="96">
        <v>0</v>
      </c>
      <c r="O13" s="96">
        <v>0</v>
      </c>
      <c r="P13" s="96">
        <v>0</v>
      </c>
      <c r="Q13" s="78" t="s">
        <v>137</v>
      </c>
    </row>
    <row r="14" spans="1:17" ht="21" customHeight="1" x14ac:dyDescent="0.15">
      <c r="A14" s="45">
        <v>1612</v>
      </c>
      <c r="B14" s="74" t="str">
        <f t="shared" si="2"/>
        <v>1612</v>
      </c>
      <c r="C14" s="95" t="s">
        <v>2129</v>
      </c>
      <c r="D14" s="95" t="s">
        <v>2130</v>
      </c>
      <c r="E14" s="95" t="s">
        <v>2131</v>
      </c>
      <c r="F14" s="95" t="s">
        <v>2132</v>
      </c>
      <c r="G14" s="96" t="s">
        <v>2089</v>
      </c>
      <c r="H14" s="96" t="s">
        <v>2133</v>
      </c>
      <c r="I14" s="96" t="s">
        <v>2088</v>
      </c>
      <c r="J14" s="96" t="s">
        <v>2134</v>
      </c>
      <c r="K14" s="96" t="s">
        <v>2105</v>
      </c>
      <c r="L14" s="96">
        <v>0</v>
      </c>
      <c r="M14" s="96">
        <v>0</v>
      </c>
      <c r="N14" s="96">
        <v>0</v>
      </c>
      <c r="O14" s="96">
        <v>0</v>
      </c>
      <c r="P14" s="96">
        <v>0</v>
      </c>
      <c r="Q14" s="78" t="s">
        <v>135</v>
      </c>
    </row>
    <row r="15" spans="1:17" ht="21" customHeight="1" x14ac:dyDescent="0.15">
      <c r="A15" s="45">
        <v>1698</v>
      </c>
      <c r="B15" s="74" t="str">
        <f t="shared" si="2"/>
        <v>1698</v>
      </c>
      <c r="C15" s="95" t="s">
        <v>2460</v>
      </c>
      <c r="D15" s="95" t="s">
        <v>2101</v>
      </c>
      <c r="E15" s="95" t="s">
        <v>2461</v>
      </c>
      <c r="F15" s="95" t="s">
        <v>2462</v>
      </c>
      <c r="G15" s="96" t="s">
        <v>2089</v>
      </c>
      <c r="H15" s="96" t="s">
        <v>2133</v>
      </c>
      <c r="I15" s="96" t="s">
        <v>2342</v>
      </c>
      <c r="J15" s="96" t="s">
        <v>2105</v>
      </c>
      <c r="K15" s="96">
        <v>0</v>
      </c>
      <c r="L15" s="96">
        <v>0</v>
      </c>
      <c r="M15" s="96">
        <v>0</v>
      </c>
      <c r="N15" s="96">
        <v>0</v>
      </c>
      <c r="O15" s="96">
        <v>0</v>
      </c>
      <c r="P15" s="96">
        <v>0</v>
      </c>
      <c r="Q15" s="78" t="s">
        <v>138</v>
      </c>
    </row>
    <row r="16" spans="1:17" ht="21" customHeight="1" x14ac:dyDescent="0.15">
      <c r="A16" s="45">
        <v>1487</v>
      </c>
      <c r="B16" s="74" t="str">
        <f t="shared" si="2"/>
        <v>1487</v>
      </c>
      <c r="C16" s="95" t="s">
        <v>2144</v>
      </c>
      <c r="D16" s="95" t="s">
        <v>2145</v>
      </c>
      <c r="E16" s="95" t="s">
        <v>2146</v>
      </c>
      <c r="F16" s="95" t="s">
        <v>2147</v>
      </c>
      <c r="G16" s="96" t="s">
        <v>2109</v>
      </c>
      <c r="H16" s="96" t="s">
        <v>2115</v>
      </c>
      <c r="I16" s="96" t="s">
        <v>2106</v>
      </c>
      <c r="J16" s="96" t="s">
        <v>2099</v>
      </c>
      <c r="K16" s="96" t="s">
        <v>2122</v>
      </c>
      <c r="L16" s="96" t="s">
        <v>2108</v>
      </c>
      <c r="M16" s="96" t="s">
        <v>2105</v>
      </c>
      <c r="N16" s="96" t="s">
        <v>2088</v>
      </c>
      <c r="O16" s="96" t="s">
        <v>2139</v>
      </c>
      <c r="P16" s="96" t="s">
        <v>2110</v>
      </c>
      <c r="Q16" s="78" t="s">
        <v>139</v>
      </c>
    </row>
    <row r="17" spans="1:17" s="24" customFormat="1" ht="21" customHeight="1" x14ac:dyDescent="0.15">
      <c r="A17" s="24">
        <v>1748</v>
      </c>
      <c r="B17" s="109" t="str">
        <f t="shared" si="2"/>
        <v>1748</v>
      </c>
      <c r="C17" s="106" t="s">
        <v>2153</v>
      </c>
      <c r="D17" s="106" t="s">
        <v>2154</v>
      </c>
      <c r="E17" s="106" t="s">
        <v>2155</v>
      </c>
      <c r="F17" s="106" t="s">
        <v>2156</v>
      </c>
      <c r="G17" s="116" t="s">
        <v>2157</v>
      </c>
      <c r="H17" s="116" t="s">
        <v>2088</v>
      </c>
      <c r="I17" s="116" t="s">
        <v>2105</v>
      </c>
      <c r="J17" s="116" t="s">
        <v>2089</v>
      </c>
      <c r="K17" s="116">
        <v>0</v>
      </c>
      <c r="L17" s="116">
        <v>0</v>
      </c>
      <c r="M17" s="116">
        <v>0</v>
      </c>
      <c r="N17" s="116">
        <v>0</v>
      </c>
      <c r="O17" s="116">
        <v>0</v>
      </c>
      <c r="P17" s="116">
        <v>0</v>
      </c>
      <c r="Q17" s="110" t="s">
        <v>1845</v>
      </c>
    </row>
    <row r="18" spans="1:17" s="24" customFormat="1" ht="21" customHeight="1" x14ac:dyDescent="0.15">
      <c r="A18" s="24">
        <v>1820</v>
      </c>
      <c r="B18" s="109" t="str">
        <f t="shared" si="2"/>
        <v>1820</v>
      </c>
      <c r="C18" s="106" t="s">
        <v>2158</v>
      </c>
      <c r="D18" s="106" t="s">
        <v>2159</v>
      </c>
      <c r="E18" s="106" t="s">
        <v>2160</v>
      </c>
      <c r="F18" s="106" t="s">
        <v>2161</v>
      </c>
      <c r="G18" s="116" t="s">
        <v>2105</v>
      </c>
      <c r="H18" s="116" t="s">
        <v>2088</v>
      </c>
      <c r="I18" s="116" t="s">
        <v>2162</v>
      </c>
      <c r="J18" s="116" t="s">
        <v>2157</v>
      </c>
      <c r="K18" s="116" t="s">
        <v>2122</v>
      </c>
      <c r="L18" s="116">
        <v>0</v>
      </c>
      <c r="M18" s="116">
        <v>0</v>
      </c>
      <c r="N18" s="116">
        <v>0</v>
      </c>
      <c r="O18" s="116">
        <v>0</v>
      </c>
      <c r="P18" s="116">
        <v>0</v>
      </c>
      <c r="Q18" s="110" t="s">
        <v>2042</v>
      </c>
    </row>
    <row r="19" spans="1:17" ht="21" customHeight="1" x14ac:dyDescent="0.15">
      <c r="A19" s="45">
        <v>1107</v>
      </c>
      <c r="B19" s="74" t="str">
        <f t="shared" si="2"/>
        <v>1107</v>
      </c>
      <c r="C19" s="95" t="s">
        <v>2338</v>
      </c>
      <c r="D19" s="95" t="s">
        <v>2339</v>
      </c>
      <c r="E19" s="95" t="s">
        <v>2340</v>
      </c>
      <c r="F19" s="95" t="s">
        <v>2341</v>
      </c>
      <c r="G19" s="96" t="s">
        <v>2089</v>
      </c>
      <c r="H19" s="96" t="s">
        <v>2105</v>
      </c>
      <c r="I19" s="96" t="s">
        <v>2342</v>
      </c>
      <c r="J19" s="96" t="s">
        <v>2115</v>
      </c>
      <c r="K19" s="96" t="s">
        <v>2133</v>
      </c>
      <c r="L19" s="96">
        <v>0</v>
      </c>
      <c r="M19" s="96">
        <v>0</v>
      </c>
      <c r="N19" s="96">
        <v>0</v>
      </c>
      <c r="O19" s="96">
        <v>0</v>
      </c>
      <c r="P19" s="96">
        <v>0</v>
      </c>
      <c r="Q19" s="78" t="s">
        <v>140</v>
      </c>
    </row>
    <row r="20" spans="1:17" ht="21" customHeight="1" x14ac:dyDescent="0.15">
      <c r="A20" s="45">
        <v>1316</v>
      </c>
      <c r="B20" s="74" t="str">
        <f t="shared" si="2"/>
        <v>1316</v>
      </c>
      <c r="C20" s="95" t="s">
        <v>2463</v>
      </c>
      <c r="D20" s="95" t="s">
        <v>2464</v>
      </c>
      <c r="E20" s="95" t="s">
        <v>2465</v>
      </c>
      <c r="F20" s="95" t="s">
        <v>2466</v>
      </c>
      <c r="G20" s="96" t="s">
        <v>2105</v>
      </c>
      <c r="H20" s="96">
        <v>0</v>
      </c>
      <c r="I20" s="96">
        <v>0</v>
      </c>
      <c r="J20" s="96">
        <v>0</v>
      </c>
      <c r="K20" s="96">
        <v>0</v>
      </c>
      <c r="L20" s="96">
        <v>0</v>
      </c>
      <c r="M20" s="96">
        <v>0</v>
      </c>
      <c r="N20" s="96">
        <v>0</v>
      </c>
      <c r="O20" s="96">
        <v>0</v>
      </c>
      <c r="P20" s="96">
        <v>0</v>
      </c>
      <c r="Q20" s="78" t="s">
        <v>141</v>
      </c>
    </row>
    <row r="21" spans="1:17" ht="21" customHeight="1" x14ac:dyDescent="0.15">
      <c r="A21" s="45">
        <v>1233</v>
      </c>
      <c r="B21" s="74" t="str">
        <f t="shared" si="2"/>
        <v>1233</v>
      </c>
      <c r="C21" s="95" t="s">
        <v>2467</v>
      </c>
      <c r="D21" s="95" t="s">
        <v>2468</v>
      </c>
      <c r="E21" s="95" t="s">
        <v>2469</v>
      </c>
      <c r="F21" s="95" t="s">
        <v>2470</v>
      </c>
      <c r="G21" s="96" t="s">
        <v>2157</v>
      </c>
      <c r="H21" s="96" t="s">
        <v>2105</v>
      </c>
      <c r="I21" s="96" t="s">
        <v>2162</v>
      </c>
      <c r="J21" s="96" t="s">
        <v>2108</v>
      </c>
      <c r="K21" s="96">
        <v>0</v>
      </c>
      <c r="L21" s="96">
        <v>0</v>
      </c>
      <c r="M21" s="96">
        <v>0</v>
      </c>
      <c r="N21" s="96">
        <v>0</v>
      </c>
      <c r="O21" s="96">
        <v>0</v>
      </c>
      <c r="P21" s="96">
        <v>0</v>
      </c>
      <c r="Q21" s="78" t="s">
        <v>142</v>
      </c>
    </row>
    <row r="22" spans="1:17" ht="21" customHeight="1" x14ac:dyDescent="0.15">
      <c r="A22" s="45">
        <v>1049</v>
      </c>
      <c r="B22" s="74" t="str">
        <f t="shared" si="2"/>
        <v>1049</v>
      </c>
      <c r="C22" s="95" t="s">
        <v>2343</v>
      </c>
      <c r="D22" s="95" t="s">
        <v>2344</v>
      </c>
      <c r="E22" s="95" t="s">
        <v>2345</v>
      </c>
      <c r="F22" s="95" t="s">
        <v>2346</v>
      </c>
      <c r="G22" s="96" t="s">
        <v>2099</v>
      </c>
      <c r="H22" s="96" t="s">
        <v>2105</v>
      </c>
      <c r="I22" s="96" t="s">
        <v>2115</v>
      </c>
      <c r="J22" s="96">
        <v>0</v>
      </c>
      <c r="K22" s="96">
        <v>0</v>
      </c>
      <c r="L22" s="96">
        <v>0</v>
      </c>
      <c r="M22" s="96">
        <v>0</v>
      </c>
      <c r="N22" s="96">
        <v>0</v>
      </c>
      <c r="O22" s="96">
        <v>0</v>
      </c>
      <c r="P22" s="96">
        <v>0</v>
      </c>
      <c r="Q22" s="78" t="s">
        <v>143</v>
      </c>
    </row>
    <row r="23" spans="1:17" ht="21" customHeight="1" x14ac:dyDescent="0.15">
      <c r="A23" s="45">
        <v>1429</v>
      </c>
      <c r="B23" s="74" t="str">
        <f t="shared" si="2"/>
        <v>1429</v>
      </c>
      <c r="C23" s="95" t="s">
        <v>2352</v>
      </c>
      <c r="D23" s="95" t="s">
        <v>2254</v>
      </c>
      <c r="E23" s="95" t="s">
        <v>2353</v>
      </c>
      <c r="F23" s="95" t="s">
        <v>2354</v>
      </c>
      <c r="G23" s="96" t="s">
        <v>2342</v>
      </c>
      <c r="H23" s="96" t="s">
        <v>2116</v>
      </c>
      <c r="I23" s="96" t="s">
        <v>2188</v>
      </c>
      <c r="J23" s="96" t="s">
        <v>2105</v>
      </c>
      <c r="K23" s="96" t="s">
        <v>2115</v>
      </c>
      <c r="L23" s="96" t="s">
        <v>2121</v>
      </c>
      <c r="M23" s="96" t="s">
        <v>2107</v>
      </c>
      <c r="N23" s="96" t="s">
        <v>2152</v>
      </c>
      <c r="O23" s="96">
        <v>0</v>
      </c>
      <c r="P23" s="96">
        <v>0</v>
      </c>
      <c r="Q23" s="78" t="s">
        <v>137</v>
      </c>
    </row>
    <row r="24" spans="1:17" ht="21" customHeight="1" x14ac:dyDescent="0.15">
      <c r="A24" s="45">
        <v>1401</v>
      </c>
      <c r="B24" s="74" t="str">
        <f t="shared" si="2"/>
        <v>1401</v>
      </c>
      <c r="C24" s="95" t="s">
        <v>2471</v>
      </c>
      <c r="D24" s="95" t="s">
        <v>2472</v>
      </c>
      <c r="E24" s="95" t="s">
        <v>2473</v>
      </c>
      <c r="F24" s="95" t="s">
        <v>2474</v>
      </c>
      <c r="G24" s="96" t="s">
        <v>2109</v>
      </c>
      <c r="H24" s="96" t="s">
        <v>2105</v>
      </c>
      <c r="I24" s="96" t="s">
        <v>2110</v>
      </c>
      <c r="J24" s="96" t="s">
        <v>2276</v>
      </c>
      <c r="K24" s="96" t="s">
        <v>2124</v>
      </c>
      <c r="L24" s="96">
        <v>0</v>
      </c>
      <c r="M24" s="96">
        <v>0</v>
      </c>
      <c r="N24" s="96">
        <v>0</v>
      </c>
      <c r="O24" s="96">
        <v>0</v>
      </c>
      <c r="P24" s="96">
        <v>0</v>
      </c>
      <c r="Q24" s="78" t="s">
        <v>144</v>
      </c>
    </row>
    <row r="25" spans="1:17" ht="21" customHeight="1" x14ac:dyDescent="0.15">
      <c r="A25" s="45">
        <v>1680</v>
      </c>
      <c r="B25" s="74" t="str">
        <f t="shared" si="2"/>
        <v>1680</v>
      </c>
      <c r="C25" s="95" t="s">
        <v>2475</v>
      </c>
      <c r="D25" s="95" t="s">
        <v>2159</v>
      </c>
      <c r="E25" s="95" t="s">
        <v>2476</v>
      </c>
      <c r="F25" s="95" t="s">
        <v>2477</v>
      </c>
      <c r="G25" s="96" t="s">
        <v>2105</v>
      </c>
      <c r="H25" s="96" t="s">
        <v>2134</v>
      </c>
      <c r="I25" s="96" t="s">
        <v>2133</v>
      </c>
      <c r="J25" s="96" t="s">
        <v>2152</v>
      </c>
      <c r="K25" s="96" t="s">
        <v>2089</v>
      </c>
      <c r="L25" s="96" t="s">
        <v>2139</v>
      </c>
      <c r="M25" s="96" t="s">
        <v>2116</v>
      </c>
      <c r="N25" s="96" t="s">
        <v>2106</v>
      </c>
      <c r="O25" s="96" t="s">
        <v>2107</v>
      </c>
      <c r="P25" s="96" t="s">
        <v>2342</v>
      </c>
      <c r="Q25" s="78" t="s">
        <v>145</v>
      </c>
    </row>
    <row r="26" spans="1:17" s="24" customFormat="1" ht="21" customHeight="1" x14ac:dyDescent="0.15">
      <c r="A26" s="24">
        <v>1758</v>
      </c>
      <c r="B26" s="109" t="str">
        <f t="shared" si="2"/>
        <v>1758</v>
      </c>
      <c r="C26" s="106" t="s">
        <v>2195</v>
      </c>
      <c r="D26" s="106" t="s">
        <v>2196</v>
      </c>
      <c r="E26" s="106" t="s">
        <v>2197</v>
      </c>
      <c r="F26" s="106" t="s">
        <v>2198</v>
      </c>
      <c r="G26" s="116" t="s">
        <v>2105</v>
      </c>
      <c r="H26" s="116" t="s">
        <v>2088</v>
      </c>
      <c r="I26" s="116" t="s">
        <v>2115</v>
      </c>
      <c r="J26" s="116" t="s">
        <v>2099</v>
      </c>
      <c r="K26" s="116" t="s">
        <v>2152</v>
      </c>
      <c r="L26" s="116" t="s">
        <v>2108</v>
      </c>
      <c r="M26" s="116" t="s">
        <v>2109</v>
      </c>
      <c r="N26" s="116">
        <v>0</v>
      </c>
      <c r="O26" s="116">
        <v>0</v>
      </c>
      <c r="P26" s="116">
        <v>0</v>
      </c>
      <c r="Q26" s="110" t="s">
        <v>1877</v>
      </c>
    </row>
    <row r="27" spans="1:17" ht="21" customHeight="1" x14ac:dyDescent="0.15">
      <c r="A27" s="45">
        <v>1422</v>
      </c>
      <c r="B27" s="74" t="str">
        <f t="shared" si="2"/>
        <v>1422</v>
      </c>
      <c r="C27" s="95" t="s">
        <v>2478</v>
      </c>
      <c r="D27" s="95" t="s">
        <v>2479</v>
      </c>
      <c r="E27" s="95" t="s">
        <v>2480</v>
      </c>
      <c r="F27" s="95" t="s">
        <v>2481</v>
      </c>
      <c r="G27" s="96" t="s">
        <v>2134</v>
      </c>
      <c r="H27" s="96" t="s">
        <v>2133</v>
      </c>
      <c r="I27" s="96" t="s">
        <v>2105</v>
      </c>
      <c r="J27" s="96" t="s">
        <v>2089</v>
      </c>
      <c r="K27" s="96" t="s">
        <v>2342</v>
      </c>
      <c r="L27" s="96" t="s">
        <v>2107</v>
      </c>
      <c r="M27" s="96" t="s">
        <v>2152</v>
      </c>
      <c r="N27" s="96" t="s">
        <v>2188</v>
      </c>
      <c r="O27" s="96" t="s">
        <v>2375</v>
      </c>
      <c r="P27" s="96" t="s">
        <v>2435</v>
      </c>
      <c r="Q27" s="78" t="s">
        <v>146</v>
      </c>
    </row>
    <row r="28" spans="1:17" ht="21" customHeight="1" x14ac:dyDescent="0.15">
      <c r="A28" s="45">
        <v>1740</v>
      </c>
      <c r="B28" s="74" t="str">
        <f t="shared" si="2"/>
        <v>1740</v>
      </c>
      <c r="C28" s="95" t="s">
        <v>2199</v>
      </c>
      <c r="D28" s="95" t="s">
        <v>2200</v>
      </c>
      <c r="E28" s="95" t="s">
        <v>2201</v>
      </c>
      <c r="F28" s="95" t="s">
        <v>2202</v>
      </c>
      <c r="G28" s="96" t="s">
        <v>2105</v>
      </c>
      <c r="H28" s="96" t="s">
        <v>2188</v>
      </c>
      <c r="I28" s="96" t="s">
        <v>2088</v>
      </c>
      <c r="J28" s="96" t="s">
        <v>2124</v>
      </c>
      <c r="K28" s="96">
        <v>0</v>
      </c>
      <c r="L28" s="96">
        <v>0</v>
      </c>
      <c r="M28" s="96">
        <v>0</v>
      </c>
      <c r="N28" s="96">
        <v>0</v>
      </c>
      <c r="O28" s="96">
        <v>0</v>
      </c>
      <c r="P28" s="96">
        <v>0</v>
      </c>
      <c r="Q28" s="78" t="s">
        <v>147</v>
      </c>
    </row>
    <row r="29" spans="1:17" ht="21" customHeight="1" x14ac:dyDescent="0.15">
      <c r="A29" s="45">
        <v>1567</v>
      </c>
      <c r="B29" s="74" t="str">
        <f t="shared" si="2"/>
        <v>1567</v>
      </c>
      <c r="C29" s="95" t="s">
        <v>2359</v>
      </c>
      <c r="D29" s="95" t="s">
        <v>2360</v>
      </c>
      <c r="E29" s="95" t="s">
        <v>2361</v>
      </c>
      <c r="F29" s="95" t="s">
        <v>2362</v>
      </c>
      <c r="G29" s="96" t="s">
        <v>2342</v>
      </c>
      <c r="H29" s="96" t="s">
        <v>2115</v>
      </c>
      <c r="I29" s="96" t="s">
        <v>2105</v>
      </c>
      <c r="J29" s="96" t="s">
        <v>2157</v>
      </c>
      <c r="K29" s="96" t="s">
        <v>2363</v>
      </c>
      <c r="L29" s="96">
        <v>0</v>
      </c>
      <c r="M29" s="96">
        <v>0</v>
      </c>
      <c r="N29" s="96">
        <v>0</v>
      </c>
      <c r="O29" s="96">
        <v>0</v>
      </c>
      <c r="P29" s="96">
        <v>0</v>
      </c>
      <c r="Q29" s="78" t="s">
        <v>148</v>
      </c>
    </row>
    <row r="30" spans="1:17" ht="21" customHeight="1" x14ac:dyDescent="0.15">
      <c r="A30" s="45">
        <v>1723</v>
      </c>
      <c r="B30" s="74" t="str">
        <f t="shared" si="2"/>
        <v>1723</v>
      </c>
      <c r="C30" s="95" t="s">
        <v>2482</v>
      </c>
      <c r="D30" s="95" t="s">
        <v>2372</v>
      </c>
      <c r="E30" s="95" t="s">
        <v>2373</v>
      </c>
      <c r="F30" s="95" t="s">
        <v>2483</v>
      </c>
      <c r="G30" s="96" t="s">
        <v>2089</v>
      </c>
      <c r="H30" s="96" t="s">
        <v>2105</v>
      </c>
      <c r="I30" s="96" t="s">
        <v>2133</v>
      </c>
      <c r="J30" s="96" t="s">
        <v>2152</v>
      </c>
      <c r="K30" s="96" t="s">
        <v>2162</v>
      </c>
      <c r="L30" s="96">
        <v>0</v>
      </c>
      <c r="M30" s="96">
        <v>0</v>
      </c>
      <c r="N30" s="96">
        <v>0</v>
      </c>
      <c r="O30" s="96">
        <v>0</v>
      </c>
      <c r="P30" s="96">
        <v>0</v>
      </c>
      <c r="Q30" s="78" t="s">
        <v>149</v>
      </c>
    </row>
    <row r="31" spans="1:17" ht="21" customHeight="1" x14ac:dyDescent="0.15">
      <c r="A31" s="45">
        <v>1430</v>
      </c>
      <c r="B31" s="74" t="str">
        <f t="shared" si="2"/>
        <v>1430</v>
      </c>
      <c r="C31" s="95" t="s">
        <v>2484</v>
      </c>
      <c r="D31" s="95" t="s">
        <v>2236</v>
      </c>
      <c r="E31" s="95" t="s">
        <v>2485</v>
      </c>
      <c r="F31" s="95" t="s">
        <v>2486</v>
      </c>
      <c r="G31" s="96" t="s">
        <v>2105</v>
      </c>
      <c r="H31" s="96" t="s">
        <v>2342</v>
      </c>
      <c r="I31" s="96" t="s">
        <v>2124</v>
      </c>
      <c r="J31" s="96">
        <v>0</v>
      </c>
      <c r="K31" s="96">
        <v>0</v>
      </c>
      <c r="L31" s="96">
        <v>0</v>
      </c>
      <c r="M31" s="96">
        <v>0</v>
      </c>
      <c r="N31" s="96">
        <v>0</v>
      </c>
      <c r="O31" s="96">
        <v>0</v>
      </c>
      <c r="P31" s="96">
        <v>0</v>
      </c>
      <c r="Q31" s="78" t="s">
        <v>150</v>
      </c>
    </row>
    <row r="32" spans="1:17" ht="21" customHeight="1" x14ac:dyDescent="0.15">
      <c r="A32" s="45">
        <v>1700</v>
      </c>
      <c r="B32" s="74" t="str">
        <f t="shared" si="2"/>
        <v>1700</v>
      </c>
      <c r="C32" s="95" t="s">
        <v>2487</v>
      </c>
      <c r="D32" s="95" t="s">
        <v>2488</v>
      </c>
      <c r="E32" s="95" t="s">
        <v>2489</v>
      </c>
      <c r="F32" s="95" t="s">
        <v>2490</v>
      </c>
      <c r="G32" s="96" t="s">
        <v>2157</v>
      </c>
      <c r="H32" s="96" t="s">
        <v>2105</v>
      </c>
      <c r="I32" s="96" t="s">
        <v>2124</v>
      </c>
      <c r="J32" s="96" t="s">
        <v>2104</v>
      </c>
      <c r="K32" s="96">
        <v>0</v>
      </c>
      <c r="L32" s="96">
        <v>0</v>
      </c>
      <c r="M32" s="96">
        <v>0</v>
      </c>
      <c r="N32" s="96">
        <v>0</v>
      </c>
      <c r="O32" s="96">
        <v>0</v>
      </c>
      <c r="P32" s="96">
        <v>0</v>
      </c>
      <c r="Q32" s="78" t="s">
        <v>151</v>
      </c>
    </row>
    <row r="33" spans="1:17" ht="21" customHeight="1" x14ac:dyDescent="0.15">
      <c r="A33" s="45">
        <v>1252</v>
      </c>
      <c r="B33" s="74" t="str">
        <f t="shared" si="2"/>
        <v>1252</v>
      </c>
      <c r="C33" s="95" t="s">
        <v>2491</v>
      </c>
      <c r="D33" s="95" t="s">
        <v>2492</v>
      </c>
      <c r="E33" s="95" t="s">
        <v>2493</v>
      </c>
      <c r="F33" s="95" t="s">
        <v>2494</v>
      </c>
      <c r="G33" s="96" t="s">
        <v>2089</v>
      </c>
      <c r="H33" s="96" t="s">
        <v>2342</v>
      </c>
      <c r="I33" s="96" t="s">
        <v>2363</v>
      </c>
      <c r="J33" s="96" t="s">
        <v>2105</v>
      </c>
      <c r="K33" s="96">
        <v>0</v>
      </c>
      <c r="L33" s="96">
        <v>0</v>
      </c>
      <c r="M33" s="96">
        <v>0</v>
      </c>
      <c r="N33" s="96">
        <v>0</v>
      </c>
      <c r="O33" s="96">
        <v>0</v>
      </c>
      <c r="P33" s="96">
        <v>0</v>
      </c>
      <c r="Q33" s="78" t="s">
        <v>152</v>
      </c>
    </row>
    <row r="34" spans="1:17" ht="21" customHeight="1" x14ac:dyDescent="0.15">
      <c r="A34" s="45">
        <v>1722</v>
      </c>
      <c r="B34" s="74" t="str">
        <f t="shared" si="2"/>
        <v>1722</v>
      </c>
      <c r="C34" s="95" t="s">
        <v>2371</v>
      </c>
      <c r="D34" s="95" t="s">
        <v>2372</v>
      </c>
      <c r="E34" s="95" t="s">
        <v>2373</v>
      </c>
      <c r="F34" s="95" t="s">
        <v>2374</v>
      </c>
      <c r="G34" s="96" t="s">
        <v>2089</v>
      </c>
      <c r="H34" s="96" t="s">
        <v>2105</v>
      </c>
      <c r="I34" s="96" t="s">
        <v>2133</v>
      </c>
      <c r="J34" s="96" t="s">
        <v>2115</v>
      </c>
      <c r="K34" s="96" t="s">
        <v>2375</v>
      </c>
      <c r="L34" s="96">
        <v>0</v>
      </c>
      <c r="M34" s="96">
        <v>0</v>
      </c>
      <c r="N34" s="96">
        <v>0</v>
      </c>
      <c r="O34" s="96">
        <v>0</v>
      </c>
      <c r="P34" s="96">
        <v>0</v>
      </c>
      <c r="Q34" s="78" t="s">
        <v>149</v>
      </c>
    </row>
    <row r="35" spans="1:17" ht="21" customHeight="1" x14ac:dyDescent="0.15">
      <c r="A35" s="45">
        <v>1626</v>
      </c>
      <c r="B35" s="74" t="str">
        <f t="shared" si="2"/>
        <v>1626</v>
      </c>
      <c r="C35" s="95" t="s">
        <v>2211</v>
      </c>
      <c r="D35" s="95" t="s">
        <v>2212</v>
      </c>
      <c r="E35" s="95" t="s">
        <v>2213</v>
      </c>
      <c r="F35" s="95" t="s">
        <v>2214</v>
      </c>
      <c r="G35" s="96" t="s">
        <v>2088</v>
      </c>
      <c r="H35" s="96" t="s">
        <v>2115</v>
      </c>
      <c r="I35" s="96" t="s">
        <v>2105</v>
      </c>
      <c r="J35" s="96" t="s">
        <v>2106</v>
      </c>
      <c r="K35" s="96" t="s">
        <v>2179</v>
      </c>
      <c r="L35" s="96">
        <v>0</v>
      </c>
      <c r="M35" s="96">
        <v>0</v>
      </c>
      <c r="N35" s="96">
        <v>0</v>
      </c>
      <c r="O35" s="96">
        <v>0</v>
      </c>
      <c r="P35" s="96">
        <v>0</v>
      </c>
      <c r="Q35" s="78" t="s">
        <v>153</v>
      </c>
    </row>
    <row r="36" spans="1:17" ht="21" customHeight="1" x14ac:dyDescent="0.15">
      <c r="A36" s="45">
        <v>1033</v>
      </c>
      <c r="B36" s="74" t="str">
        <f t="shared" si="2"/>
        <v>1033</v>
      </c>
      <c r="C36" s="95" t="s">
        <v>2495</v>
      </c>
      <c r="D36" s="95" t="s">
        <v>2496</v>
      </c>
      <c r="E36" s="95" t="s">
        <v>2497</v>
      </c>
      <c r="F36" s="95" t="s">
        <v>2498</v>
      </c>
      <c r="G36" s="96" t="s">
        <v>2133</v>
      </c>
      <c r="H36" s="96" t="s">
        <v>2105</v>
      </c>
      <c r="I36" s="96" t="s">
        <v>2134</v>
      </c>
      <c r="J36" s="96" t="s">
        <v>2089</v>
      </c>
      <c r="K36" s="96">
        <v>0</v>
      </c>
      <c r="L36" s="96">
        <v>0</v>
      </c>
      <c r="M36" s="96">
        <v>0</v>
      </c>
      <c r="N36" s="96">
        <v>0</v>
      </c>
      <c r="O36" s="96">
        <v>0</v>
      </c>
      <c r="P36" s="96">
        <v>0</v>
      </c>
      <c r="Q36" s="78" t="s">
        <v>154</v>
      </c>
    </row>
    <row r="37" spans="1:17" ht="21" customHeight="1" x14ac:dyDescent="0.15">
      <c r="A37" s="45">
        <v>1255</v>
      </c>
      <c r="B37" s="74" t="str">
        <f t="shared" si="2"/>
        <v>1255</v>
      </c>
      <c r="C37" s="95" t="s">
        <v>2384</v>
      </c>
      <c r="D37" s="95" t="s">
        <v>2385</v>
      </c>
      <c r="E37" s="95" t="s">
        <v>2386</v>
      </c>
      <c r="F37" s="95" t="s">
        <v>2387</v>
      </c>
      <c r="G37" s="96" t="s">
        <v>2105</v>
      </c>
      <c r="H37" s="96" t="s">
        <v>2115</v>
      </c>
      <c r="I37" s="96" t="s">
        <v>2099</v>
      </c>
      <c r="J37" s="96">
        <v>0</v>
      </c>
      <c r="K37" s="96">
        <v>0</v>
      </c>
      <c r="L37" s="96">
        <v>0</v>
      </c>
      <c r="M37" s="96">
        <v>0</v>
      </c>
      <c r="N37" s="96">
        <v>0</v>
      </c>
      <c r="O37" s="96">
        <v>0</v>
      </c>
      <c r="P37" s="96">
        <v>0</v>
      </c>
      <c r="Q37" s="78" t="s">
        <v>155</v>
      </c>
    </row>
    <row r="38" spans="1:17" ht="21" customHeight="1" x14ac:dyDescent="0.15">
      <c r="A38" s="45">
        <v>1377</v>
      </c>
      <c r="B38" s="74" t="str">
        <f t="shared" si="2"/>
        <v>1377</v>
      </c>
      <c r="C38" s="95" t="s">
        <v>2499</v>
      </c>
      <c r="D38" s="95" t="s">
        <v>2224</v>
      </c>
      <c r="E38" s="95" t="s">
        <v>2500</v>
      </c>
      <c r="F38" s="95" t="s">
        <v>2501</v>
      </c>
      <c r="G38" s="96" t="s">
        <v>2134</v>
      </c>
      <c r="H38" s="96" t="s">
        <v>2133</v>
      </c>
      <c r="I38" s="96" t="s">
        <v>2105</v>
      </c>
      <c r="J38" s="96" t="s">
        <v>2089</v>
      </c>
      <c r="K38" s="96">
        <v>0</v>
      </c>
      <c r="L38" s="96">
        <v>0</v>
      </c>
      <c r="M38" s="96">
        <v>0</v>
      </c>
      <c r="N38" s="96">
        <v>0</v>
      </c>
      <c r="O38" s="96">
        <v>0</v>
      </c>
      <c r="P38" s="96">
        <v>0</v>
      </c>
      <c r="Q38" s="78" t="s">
        <v>156</v>
      </c>
    </row>
    <row r="39" spans="1:17" ht="21" customHeight="1" x14ac:dyDescent="0.15">
      <c r="A39" s="45">
        <v>1116</v>
      </c>
      <c r="B39" s="74" t="str">
        <f t="shared" si="2"/>
        <v>1116</v>
      </c>
      <c r="C39" s="95" t="s">
        <v>2502</v>
      </c>
      <c r="D39" s="95" t="s">
        <v>2503</v>
      </c>
      <c r="E39" s="95" t="s">
        <v>2504</v>
      </c>
      <c r="F39" s="95" t="s">
        <v>2505</v>
      </c>
      <c r="G39" s="96" t="s">
        <v>2152</v>
      </c>
      <c r="H39" s="96" t="s">
        <v>2105</v>
      </c>
      <c r="I39" s="96" t="s">
        <v>2123</v>
      </c>
      <c r="J39" s="96">
        <v>0</v>
      </c>
      <c r="K39" s="96">
        <v>0</v>
      </c>
      <c r="L39" s="96">
        <v>0</v>
      </c>
      <c r="M39" s="96">
        <v>0</v>
      </c>
      <c r="N39" s="96">
        <v>0</v>
      </c>
      <c r="O39" s="96">
        <v>0</v>
      </c>
      <c r="P39" s="96">
        <v>0</v>
      </c>
      <c r="Q39" s="78" t="s">
        <v>157</v>
      </c>
    </row>
    <row r="40" spans="1:17" ht="21" customHeight="1" x14ac:dyDescent="0.15">
      <c r="A40" s="45">
        <v>1213</v>
      </c>
      <c r="B40" s="74" t="str">
        <f t="shared" si="2"/>
        <v>1213</v>
      </c>
      <c r="C40" s="95" t="s">
        <v>2506</v>
      </c>
      <c r="D40" s="95" t="s">
        <v>2507</v>
      </c>
      <c r="E40" s="95" t="s">
        <v>2508</v>
      </c>
      <c r="F40" s="95" t="s">
        <v>2509</v>
      </c>
      <c r="G40" s="96" t="s">
        <v>2109</v>
      </c>
      <c r="H40" s="96" t="s">
        <v>2105</v>
      </c>
      <c r="I40" s="96" t="s">
        <v>2110</v>
      </c>
      <c r="J40" s="96" t="s">
        <v>2276</v>
      </c>
      <c r="K40" s="96" t="s">
        <v>2124</v>
      </c>
      <c r="L40" s="96">
        <v>0</v>
      </c>
      <c r="M40" s="96">
        <v>0</v>
      </c>
      <c r="N40" s="96">
        <v>0</v>
      </c>
      <c r="O40" s="96">
        <v>0</v>
      </c>
      <c r="P40" s="96">
        <v>0</v>
      </c>
      <c r="Q40" s="78" t="s">
        <v>158</v>
      </c>
    </row>
    <row r="41" spans="1:17" ht="21" customHeight="1" x14ac:dyDescent="0.15">
      <c r="A41" s="45">
        <v>1387</v>
      </c>
      <c r="B41" s="74" t="str">
        <f t="shared" si="2"/>
        <v>1387</v>
      </c>
      <c r="C41" s="95" t="s">
        <v>2510</v>
      </c>
      <c r="D41" s="95" t="s">
        <v>2511</v>
      </c>
      <c r="E41" s="95" t="s">
        <v>2512</v>
      </c>
      <c r="F41" s="95" t="s">
        <v>2513</v>
      </c>
      <c r="G41" s="96" t="s">
        <v>2139</v>
      </c>
      <c r="H41" s="96" t="s">
        <v>2105</v>
      </c>
      <c r="I41" s="96" t="s">
        <v>2133</v>
      </c>
      <c r="J41" s="96" t="s">
        <v>2109</v>
      </c>
      <c r="K41" s="96" t="s">
        <v>2134</v>
      </c>
      <c r="L41" s="96">
        <v>0</v>
      </c>
      <c r="M41" s="96">
        <v>0</v>
      </c>
      <c r="N41" s="96">
        <v>0</v>
      </c>
      <c r="O41" s="96">
        <v>0</v>
      </c>
      <c r="P41" s="96">
        <v>0</v>
      </c>
      <c r="Q41" s="78" t="s">
        <v>159</v>
      </c>
    </row>
    <row r="42" spans="1:17" ht="21" customHeight="1" x14ac:dyDescent="0.15">
      <c r="A42" s="45">
        <v>1678</v>
      </c>
      <c r="B42" s="74" t="str">
        <f t="shared" si="2"/>
        <v>1678</v>
      </c>
      <c r="C42" s="95" t="s">
        <v>2231</v>
      </c>
      <c r="D42" s="95" t="s">
        <v>2232</v>
      </c>
      <c r="E42" s="95" t="s">
        <v>2233</v>
      </c>
      <c r="F42" s="95" t="s">
        <v>2234</v>
      </c>
      <c r="G42" s="96" t="s">
        <v>2105</v>
      </c>
      <c r="H42" s="96" t="s">
        <v>2088</v>
      </c>
      <c r="I42" s="96" t="s">
        <v>2133</v>
      </c>
      <c r="J42" s="96" t="s">
        <v>2089</v>
      </c>
      <c r="K42" s="96" t="s">
        <v>2134</v>
      </c>
      <c r="L42" s="96">
        <v>0</v>
      </c>
      <c r="M42" s="96">
        <v>0</v>
      </c>
      <c r="N42" s="96">
        <v>0</v>
      </c>
      <c r="O42" s="96">
        <v>0</v>
      </c>
      <c r="P42" s="96">
        <v>0</v>
      </c>
      <c r="Q42" s="78" t="s">
        <v>160</v>
      </c>
    </row>
    <row r="43" spans="1:17" ht="21" customHeight="1" x14ac:dyDescent="0.15">
      <c r="A43" s="45">
        <v>1461</v>
      </c>
      <c r="B43" s="74" t="str">
        <f t="shared" si="2"/>
        <v>1461</v>
      </c>
      <c r="C43" s="95" t="s">
        <v>2514</v>
      </c>
      <c r="D43" s="95" t="s">
        <v>2228</v>
      </c>
      <c r="E43" s="95" t="s">
        <v>2515</v>
      </c>
      <c r="F43" s="95" t="s">
        <v>2516</v>
      </c>
      <c r="G43" s="96" t="s">
        <v>2105</v>
      </c>
      <c r="H43" s="96">
        <v>0</v>
      </c>
      <c r="I43" s="96">
        <v>0</v>
      </c>
      <c r="J43" s="96">
        <v>0</v>
      </c>
      <c r="K43" s="96">
        <v>0</v>
      </c>
      <c r="L43" s="96">
        <v>0</v>
      </c>
      <c r="M43" s="96">
        <v>0</v>
      </c>
      <c r="N43" s="96">
        <v>0</v>
      </c>
      <c r="O43" s="96">
        <v>0</v>
      </c>
      <c r="P43" s="96">
        <v>0</v>
      </c>
      <c r="Q43" s="78" t="s">
        <v>161</v>
      </c>
    </row>
    <row r="44" spans="1:17" ht="21" customHeight="1" x14ac:dyDescent="0.15">
      <c r="A44" s="45">
        <v>1370</v>
      </c>
      <c r="B44" s="74" t="str">
        <f t="shared" si="2"/>
        <v>1370</v>
      </c>
      <c r="C44" s="95" t="s">
        <v>2517</v>
      </c>
      <c r="D44" s="95" t="s">
        <v>2518</v>
      </c>
      <c r="E44" s="95" t="s">
        <v>2519</v>
      </c>
      <c r="F44" s="95" t="s">
        <v>2520</v>
      </c>
      <c r="G44" s="96" t="s">
        <v>2183</v>
      </c>
      <c r="H44" s="96" t="s">
        <v>2152</v>
      </c>
      <c r="I44" s="96" t="s">
        <v>2105</v>
      </c>
      <c r="J44" s="96">
        <v>0</v>
      </c>
      <c r="K44" s="96">
        <v>0</v>
      </c>
      <c r="L44" s="96">
        <v>0</v>
      </c>
      <c r="M44" s="96">
        <v>0</v>
      </c>
      <c r="N44" s="96">
        <v>0</v>
      </c>
      <c r="O44" s="96">
        <v>0</v>
      </c>
      <c r="P44" s="96">
        <v>0</v>
      </c>
      <c r="Q44" s="78" t="s">
        <v>162</v>
      </c>
    </row>
    <row r="45" spans="1:17" ht="21" customHeight="1" x14ac:dyDescent="0.15">
      <c r="A45" s="45">
        <v>1217</v>
      </c>
      <c r="B45" s="74" t="str">
        <f t="shared" si="2"/>
        <v>1217</v>
      </c>
      <c r="C45" s="95" t="s">
        <v>2246</v>
      </c>
      <c r="D45" s="95" t="s">
        <v>2247</v>
      </c>
      <c r="E45" s="95" t="s">
        <v>2248</v>
      </c>
      <c r="F45" s="95" t="s">
        <v>2249</v>
      </c>
      <c r="G45" s="96" t="s">
        <v>2089</v>
      </c>
      <c r="H45" s="96" t="s">
        <v>2088</v>
      </c>
      <c r="I45" s="96" t="s">
        <v>2105</v>
      </c>
      <c r="J45" s="96" t="s">
        <v>2133</v>
      </c>
      <c r="K45" s="96" t="s">
        <v>2152</v>
      </c>
      <c r="L45" s="96">
        <v>0</v>
      </c>
      <c r="M45" s="96">
        <v>0</v>
      </c>
      <c r="N45" s="96">
        <v>0</v>
      </c>
      <c r="O45" s="96">
        <v>0</v>
      </c>
      <c r="P45" s="96">
        <v>0</v>
      </c>
      <c r="Q45" s="78" t="s">
        <v>163</v>
      </c>
    </row>
    <row r="46" spans="1:17" ht="21" customHeight="1" x14ac:dyDescent="0.15">
      <c r="A46" s="45">
        <v>1738</v>
      </c>
      <c r="B46" s="74" t="str">
        <f t="shared" si="2"/>
        <v>1738</v>
      </c>
      <c r="C46" s="95" t="s">
        <v>2521</v>
      </c>
      <c r="D46" s="95" t="s">
        <v>2522</v>
      </c>
      <c r="E46" s="95" t="s">
        <v>2523</v>
      </c>
      <c r="F46" s="95" t="s">
        <v>2524</v>
      </c>
      <c r="G46" s="96" t="s">
        <v>2105</v>
      </c>
      <c r="H46" s="96">
        <v>0</v>
      </c>
      <c r="I46" s="96">
        <v>0</v>
      </c>
      <c r="J46" s="96">
        <v>0</v>
      </c>
      <c r="K46" s="96">
        <v>0</v>
      </c>
      <c r="L46" s="96">
        <v>0</v>
      </c>
      <c r="M46" s="96">
        <v>0</v>
      </c>
      <c r="N46" s="96">
        <v>0</v>
      </c>
      <c r="O46" s="96">
        <v>0</v>
      </c>
      <c r="P46" s="96">
        <v>0</v>
      </c>
      <c r="Q46" s="78" t="s">
        <v>164</v>
      </c>
    </row>
    <row r="47" spans="1:17" ht="21" customHeight="1" x14ac:dyDescent="0.15">
      <c r="A47" s="45">
        <v>1595</v>
      </c>
      <c r="B47" s="74" t="str">
        <f t="shared" si="2"/>
        <v>1595</v>
      </c>
      <c r="C47" s="95" t="s">
        <v>2525</v>
      </c>
      <c r="D47" s="95" t="s">
        <v>2526</v>
      </c>
      <c r="E47" s="95" t="s">
        <v>2527</v>
      </c>
      <c r="F47" s="95" t="s">
        <v>2528</v>
      </c>
      <c r="G47" s="96" t="s">
        <v>2375</v>
      </c>
      <c r="H47" s="96" t="s">
        <v>2105</v>
      </c>
      <c r="I47" s="96" t="s">
        <v>2133</v>
      </c>
      <c r="J47" s="96" t="s">
        <v>2089</v>
      </c>
      <c r="K47" s="96" t="s">
        <v>2435</v>
      </c>
      <c r="L47" s="96">
        <v>0</v>
      </c>
      <c r="M47" s="96">
        <v>0</v>
      </c>
      <c r="N47" s="96">
        <v>0</v>
      </c>
      <c r="O47" s="96">
        <v>0</v>
      </c>
      <c r="P47" s="96">
        <v>0</v>
      </c>
      <c r="Q47" s="78" t="s">
        <v>165</v>
      </c>
    </row>
    <row r="48" spans="1:17" ht="21" customHeight="1" x14ac:dyDescent="0.15">
      <c r="A48" s="45">
        <v>1262</v>
      </c>
      <c r="B48" s="74" t="str">
        <f t="shared" si="2"/>
        <v>1262</v>
      </c>
      <c r="C48" s="95" t="s">
        <v>2529</v>
      </c>
      <c r="D48" s="95" t="s">
        <v>2530</v>
      </c>
      <c r="E48" s="95" t="s">
        <v>2531</v>
      </c>
      <c r="F48" s="95" t="s">
        <v>2532</v>
      </c>
      <c r="G48" s="96" t="s">
        <v>2105</v>
      </c>
      <c r="H48" s="96" t="s">
        <v>2133</v>
      </c>
      <c r="I48" s="96" t="s">
        <v>2107</v>
      </c>
      <c r="J48" s="96" t="s">
        <v>2152</v>
      </c>
      <c r="K48" s="96" t="s">
        <v>2134</v>
      </c>
      <c r="L48" s="96">
        <v>0</v>
      </c>
      <c r="M48" s="96">
        <v>0</v>
      </c>
      <c r="N48" s="96">
        <v>0</v>
      </c>
      <c r="O48" s="96">
        <v>0</v>
      </c>
      <c r="P48" s="96">
        <v>0</v>
      </c>
      <c r="Q48" s="78" t="s">
        <v>137</v>
      </c>
    </row>
    <row r="49" spans="1:17" ht="21" customHeight="1" x14ac:dyDescent="0.15">
      <c r="A49" s="45">
        <v>1407</v>
      </c>
      <c r="B49" s="74" t="str">
        <f t="shared" si="2"/>
        <v>1407</v>
      </c>
      <c r="C49" s="95" t="s">
        <v>2533</v>
      </c>
      <c r="D49" s="95" t="s">
        <v>2534</v>
      </c>
      <c r="E49" s="95" t="s">
        <v>2535</v>
      </c>
      <c r="F49" s="95" t="s">
        <v>2536</v>
      </c>
      <c r="G49" s="96" t="s">
        <v>2109</v>
      </c>
      <c r="H49" s="96" t="s">
        <v>2183</v>
      </c>
      <c r="I49" s="96" t="s">
        <v>2108</v>
      </c>
      <c r="J49" s="96" t="s">
        <v>2276</v>
      </c>
      <c r="K49" s="96" t="s">
        <v>2105</v>
      </c>
      <c r="L49" s="96">
        <v>0</v>
      </c>
      <c r="M49" s="96">
        <v>0</v>
      </c>
      <c r="N49" s="96">
        <v>0</v>
      </c>
      <c r="O49" s="96">
        <v>0</v>
      </c>
      <c r="P49" s="96">
        <v>0</v>
      </c>
      <c r="Q49" s="78" t="s">
        <v>166</v>
      </c>
    </row>
    <row r="50" spans="1:17" s="24" customFormat="1" ht="21" customHeight="1" x14ac:dyDescent="0.15">
      <c r="A50" s="24">
        <v>1752</v>
      </c>
      <c r="B50" s="109" t="str">
        <f t="shared" si="2"/>
        <v>1752</v>
      </c>
      <c r="C50" s="106" t="s">
        <v>2253</v>
      </c>
      <c r="D50" s="106" t="s">
        <v>2254</v>
      </c>
      <c r="E50" s="106" t="s">
        <v>2255</v>
      </c>
      <c r="F50" s="106" t="s">
        <v>2256</v>
      </c>
      <c r="G50" s="116" t="s">
        <v>2089</v>
      </c>
      <c r="H50" s="116" t="s">
        <v>2179</v>
      </c>
      <c r="I50" s="116" t="s">
        <v>2105</v>
      </c>
      <c r="J50" s="116" t="s">
        <v>2088</v>
      </c>
      <c r="K50" s="116" t="s">
        <v>2157</v>
      </c>
      <c r="L50" s="116">
        <v>0</v>
      </c>
      <c r="M50" s="116">
        <v>0</v>
      </c>
      <c r="N50" s="116">
        <v>0</v>
      </c>
      <c r="O50" s="116">
        <v>0</v>
      </c>
      <c r="P50" s="116">
        <v>0</v>
      </c>
      <c r="Q50" s="110" t="s">
        <v>1859</v>
      </c>
    </row>
    <row r="51" spans="1:17" s="24" customFormat="1" ht="21" customHeight="1" x14ac:dyDescent="0.15">
      <c r="A51" s="24">
        <v>1783</v>
      </c>
      <c r="B51" s="109" t="str">
        <f t="shared" si="2"/>
        <v>1783</v>
      </c>
      <c r="C51" s="106" t="s">
        <v>2265</v>
      </c>
      <c r="D51" s="106" t="s">
        <v>2266</v>
      </c>
      <c r="E51" s="106" t="s">
        <v>2267</v>
      </c>
      <c r="F51" s="106" t="s">
        <v>2268</v>
      </c>
      <c r="G51" s="116" t="s">
        <v>2116</v>
      </c>
      <c r="H51" s="116" t="s">
        <v>2188</v>
      </c>
      <c r="I51" s="116" t="s">
        <v>2105</v>
      </c>
      <c r="J51" s="116" t="s">
        <v>2088</v>
      </c>
      <c r="K51" s="116" t="s">
        <v>2106</v>
      </c>
      <c r="L51" s="116">
        <v>0</v>
      </c>
      <c r="M51" s="116">
        <v>0</v>
      </c>
      <c r="N51" s="116">
        <v>0</v>
      </c>
      <c r="O51" s="116">
        <v>0</v>
      </c>
      <c r="P51" s="116">
        <v>0</v>
      </c>
      <c r="Q51" s="110" t="s">
        <v>1939</v>
      </c>
    </row>
    <row r="52" spans="1:17" ht="21" customHeight="1" x14ac:dyDescent="0.15">
      <c r="A52" s="45">
        <v>1473</v>
      </c>
      <c r="B52" s="74" t="str">
        <f t="shared" si="2"/>
        <v>1473</v>
      </c>
      <c r="C52" s="95" t="s">
        <v>2537</v>
      </c>
      <c r="D52" s="95" t="s">
        <v>2411</v>
      </c>
      <c r="E52" s="95" t="s">
        <v>2538</v>
      </c>
      <c r="F52" s="95" t="s">
        <v>2539</v>
      </c>
      <c r="G52" s="96" t="s">
        <v>2089</v>
      </c>
      <c r="H52" s="96" t="s">
        <v>2105</v>
      </c>
      <c r="I52" s="96" t="s">
        <v>2342</v>
      </c>
      <c r="J52" s="96" t="s">
        <v>2435</v>
      </c>
      <c r="K52" s="96" t="s">
        <v>2124</v>
      </c>
      <c r="L52" s="96">
        <v>0</v>
      </c>
      <c r="M52" s="96">
        <v>0</v>
      </c>
      <c r="N52" s="96">
        <v>0</v>
      </c>
      <c r="O52" s="96">
        <v>0</v>
      </c>
      <c r="P52" s="96">
        <v>0</v>
      </c>
      <c r="Q52" s="78" t="s">
        <v>137</v>
      </c>
    </row>
    <row r="53" spans="1:17" ht="21" customHeight="1" x14ac:dyDescent="0.15">
      <c r="A53" s="45">
        <v>1329</v>
      </c>
      <c r="B53" s="74" t="str">
        <f t="shared" si="2"/>
        <v>1329</v>
      </c>
      <c r="C53" s="95" t="s">
        <v>2540</v>
      </c>
      <c r="D53" s="95" t="s">
        <v>2541</v>
      </c>
      <c r="E53" s="95" t="s">
        <v>2542</v>
      </c>
      <c r="F53" s="95" t="s">
        <v>2543</v>
      </c>
      <c r="G53" s="96" t="s">
        <v>2139</v>
      </c>
      <c r="H53" s="96" t="s">
        <v>2105</v>
      </c>
      <c r="I53" s="96" t="s">
        <v>2124</v>
      </c>
      <c r="J53" s="96" t="s">
        <v>2188</v>
      </c>
      <c r="K53" s="96">
        <v>0</v>
      </c>
      <c r="L53" s="96">
        <v>0</v>
      </c>
      <c r="M53" s="96">
        <v>0</v>
      </c>
      <c r="N53" s="96">
        <v>0</v>
      </c>
      <c r="O53" s="96">
        <v>0</v>
      </c>
      <c r="P53" s="96">
        <v>0</v>
      </c>
      <c r="Q53" s="78" t="s">
        <v>167</v>
      </c>
    </row>
    <row r="54" spans="1:17" ht="21" customHeight="1" x14ac:dyDescent="0.15">
      <c r="A54" s="45">
        <v>1152</v>
      </c>
      <c r="B54" s="74" t="str">
        <f t="shared" si="2"/>
        <v>1152</v>
      </c>
      <c r="C54" s="95" t="s">
        <v>2544</v>
      </c>
      <c r="D54" s="95" t="s">
        <v>2545</v>
      </c>
      <c r="E54" s="95" t="s">
        <v>2546</v>
      </c>
      <c r="F54" s="95" t="s">
        <v>2547</v>
      </c>
      <c r="G54" s="96" t="s">
        <v>2124</v>
      </c>
      <c r="H54" s="96" t="s">
        <v>2105</v>
      </c>
      <c r="I54" s="96" t="s">
        <v>2133</v>
      </c>
      <c r="J54" s="96" t="s">
        <v>2152</v>
      </c>
      <c r="K54" s="96" t="s">
        <v>2104</v>
      </c>
      <c r="L54" s="96">
        <v>0</v>
      </c>
      <c r="M54" s="96">
        <v>0</v>
      </c>
      <c r="N54" s="96">
        <v>0</v>
      </c>
      <c r="O54" s="96">
        <v>0</v>
      </c>
      <c r="P54" s="96">
        <v>0</v>
      </c>
      <c r="Q54" s="78" t="s">
        <v>168</v>
      </c>
    </row>
    <row r="55" spans="1:17" ht="21" customHeight="1" x14ac:dyDescent="0.15">
      <c r="A55" s="45">
        <v>1631</v>
      </c>
      <c r="B55" s="74" t="str">
        <f t="shared" si="2"/>
        <v>1631</v>
      </c>
      <c r="C55" s="95" t="s">
        <v>2548</v>
      </c>
      <c r="D55" s="95" t="s">
        <v>2549</v>
      </c>
      <c r="E55" s="95" t="s">
        <v>2550</v>
      </c>
      <c r="F55" s="95" t="s">
        <v>2551</v>
      </c>
      <c r="G55" s="96" t="s">
        <v>2139</v>
      </c>
      <c r="H55" s="96" t="s">
        <v>2105</v>
      </c>
      <c r="I55" s="96" t="s">
        <v>2104</v>
      </c>
      <c r="J55" s="96" t="s">
        <v>2110</v>
      </c>
      <c r="K55" s="96">
        <v>0</v>
      </c>
      <c r="L55" s="96">
        <v>0</v>
      </c>
      <c r="M55" s="96">
        <v>0</v>
      </c>
      <c r="N55" s="96">
        <v>0</v>
      </c>
      <c r="O55" s="96">
        <v>0</v>
      </c>
      <c r="P55" s="96">
        <v>0</v>
      </c>
      <c r="Q55" s="78" t="s">
        <v>154</v>
      </c>
    </row>
    <row r="56" spans="1:17" ht="21" customHeight="1" x14ac:dyDescent="0.15">
      <c r="A56" s="45">
        <v>1349</v>
      </c>
      <c r="B56" s="74" t="str">
        <f t="shared" si="2"/>
        <v>1349</v>
      </c>
      <c r="C56" s="95" t="s">
        <v>2552</v>
      </c>
      <c r="D56" s="95" t="s">
        <v>2365</v>
      </c>
      <c r="E56" s="95" t="s">
        <v>2553</v>
      </c>
      <c r="F56" s="95" t="s">
        <v>2554</v>
      </c>
      <c r="G56" s="96" t="s">
        <v>2089</v>
      </c>
      <c r="H56" s="96" t="s">
        <v>2105</v>
      </c>
      <c r="I56" s="96" t="s">
        <v>2133</v>
      </c>
      <c r="J56" s="96" t="s">
        <v>2342</v>
      </c>
      <c r="K56" s="96" t="s">
        <v>2124</v>
      </c>
      <c r="L56" s="96">
        <v>0</v>
      </c>
      <c r="M56" s="96">
        <v>0</v>
      </c>
      <c r="N56" s="96">
        <v>0</v>
      </c>
      <c r="O56" s="96">
        <v>0</v>
      </c>
      <c r="P56" s="96">
        <v>0</v>
      </c>
      <c r="Q56" s="78" t="s">
        <v>169</v>
      </c>
    </row>
    <row r="57" spans="1:17" s="24" customFormat="1" ht="21" customHeight="1" x14ac:dyDescent="0.15">
      <c r="A57" s="24">
        <v>1751</v>
      </c>
      <c r="B57" s="109" t="str">
        <f t="shared" si="2"/>
        <v>1751</v>
      </c>
      <c r="C57" s="106" t="s">
        <v>2555</v>
      </c>
      <c r="D57" s="106" t="s">
        <v>2556</v>
      </c>
      <c r="E57" s="106" t="s">
        <v>2557</v>
      </c>
      <c r="F57" s="106" t="s">
        <v>2558</v>
      </c>
      <c r="G57" s="116" t="s">
        <v>2375</v>
      </c>
      <c r="H57" s="116" t="s">
        <v>2105</v>
      </c>
      <c r="I57" s="116" t="s">
        <v>2133</v>
      </c>
      <c r="J57" s="116" t="s">
        <v>2089</v>
      </c>
      <c r="K57" s="116" t="s">
        <v>2276</v>
      </c>
      <c r="L57" s="116">
        <v>0</v>
      </c>
      <c r="M57" s="116">
        <v>0</v>
      </c>
      <c r="N57" s="116">
        <v>0</v>
      </c>
      <c r="O57" s="116">
        <v>0</v>
      </c>
      <c r="P57" s="116">
        <v>0</v>
      </c>
      <c r="Q57" s="110" t="s">
        <v>1853</v>
      </c>
    </row>
    <row r="58" spans="1:17" s="24" customFormat="1" ht="21" customHeight="1" x14ac:dyDescent="0.15">
      <c r="A58" s="24">
        <v>1810</v>
      </c>
      <c r="B58" s="109" t="str">
        <f t="shared" si="2"/>
        <v>1810</v>
      </c>
      <c r="C58" s="106" t="s">
        <v>2559</v>
      </c>
      <c r="D58" s="106" t="s">
        <v>2560</v>
      </c>
      <c r="E58" s="106" t="s">
        <v>2561</v>
      </c>
      <c r="F58" s="106" t="s">
        <v>2562</v>
      </c>
      <c r="G58" s="116" t="s">
        <v>2089</v>
      </c>
      <c r="H58" s="116" t="s">
        <v>2342</v>
      </c>
      <c r="I58" s="116" t="s">
        <v>2105</v>
      </c>
      <c r="J58" s="116" t="s">
        <v>2276</v>
      </c>
      <c r="K58" s="116">
        <v>0</v>
      </c>
      <c r="L58" s="116">
        <v>0</v>
      </c>
      <c r="M58" s="116">
        <v>0</v>
      </c>
      <c r="N58" s="116">
        <v>0</v>
      </c>
      <c r="O58" s="116">
        <v>0</v>
      </c>
      <c r="P58" s="116">
        <v>0</v>
      </c>
      <c r="Q58" s="110" t="s">
        <v>2014</v>
      </c>
    </row>
    <row r="59" spans="1:17" ht="21" customHeight="1" x14ac:dyDescent="0.15">
      <c r="A59" s="45">
        <v>1203</v>
      </c>
      <c r="B59" s="74" t="str">
        <f t="shared" si="2"/>
        <v>1203</v>
      </c>
      <c r="C59" s="95" t="s">
        <v>2563</v>
      </c>
      <c r="D59" s="95" t="s">
        <v>2564</v>
      </c>
      <c r="E59" s="95" t="s">
        <v>2565</v>
      </c>
      <c r="F59" s="95" t="s">
        <v>2566</v>
      </c>
      <c r="G59" s="96" t="s">
        <v>2105</v>
      </c>
      <c r="H59" s="96">
        <v>0</v>
      </c>
      <c r="I59" s="96">
        <v>0</v>
      </c>
      <c r="J59" s="96">
        <v>0</v>
      </c>
      <c r="K59" s="96">
        <v>0</v>
      </c>
      <c r="L59" s="96">
        <v>0</v>
      </c>
      <c r="M59" s="96">
        <v>0</v>
      </c>
      <c r="N59" s="96">
        <v>0</v>
      </c>
      <c r="O59" s="96">
        <v>0</v>
      </c>
      <c r="P59" s="96">
        <v>0</v>
      </c>
      <c r="Q59" s="78" t="s">
        <v>170</v>
      </c>
    </row>
    <row r="60" spans="1:17" ht="21" customHeight="1" x14ac:dyDescent="0.15">
      <c r="A60" s="45">
        <v>1651</v>
      </c>
      <c r="B60" s="74" t="str">
        <f t="shared" si="2"/>
        <v>1651</v>
      </c>
      <c r="C60" s="95" t="s">
        <v>2418</v>
      </c>
      <c r="D60" s="95" t="s">
        <v>2419</v>
      </c>
      <c r="E60" s="95" t="s">
        <v>2420</v>
      </c>
      <c r="F60" s="95" t="s">
        <v>2421</v>
      </c>
      <c r="G60" s="96" t="s">
        <v>2342</v>
      </c>
      <c r="H60" s="96" t="s">
        <v>2115</v>
      </c>
      <c r="I60" s="96" t="s">
        <v>2105</v>
      </c>
      <c r="J60" s="96" t="s">
        <v>2089</v>
      </c>
      <c r="K60" s="96" t="s">
        <v>2363</v>
      </c>
      <c r="L60" s="96">
        <v>0</v>
      </c>
      <c r="M60" s="96">
        <v>0</v>
      </c>
      <c r="N60" s="96">
        <v>0</v>
      </c>
      <c r="O60" s="96">
        <v>0</v>
      </c>
      <c r="P60" s="96">
        <v>0</v>
      </c>
      <c r="Q60" s="78" t="s">
        <v>171</v>
      </c>
    </row>
    <row r="61" spans="1:17" ht="21" customHeight="1" x14ac:dyDescent="0.15">
      <c r="A61" s="45">
        <v>1638</v>
      </c>
      <c r="B61" s="74" t="str">
        <f t="shared" si="2"/>
        <v>1638</v>
      </c>
      <c r="C61" s="95" t="s">
        <v>2567</v>
      </c>
      <c r="D61" s="95" t="s">
        <v>2568</v>
      </c>
      <c r="E61" s="95" t="s">
        <v>2569</v>
      </c>
      <c r="F61" s="95" t="s">
        <v>2570</v>
      </c>
      <c r="G61" s="96" t="s">
        <v>2188</v>
      </c>
      <c r="H61" s="96" t="s">
        <v>2105</v>
      </c>
      <c r="I61" s="96">
        <v>0</v>
      </c>
      <c r="J61" s="96">
        <v>0</v>
      </c>
      <c r="K61" s="96">
        <v>0</v>
      </c>
      <c r="L61" s="96">
        <v>0</v>
      </c>
      <c r="M61" s="96">
        <v>0</v>
      </c>
      <c r="N61" s="96">
        <v>0</v>
      </c>
      <c r="O61" s="96">
        <v>0</v>
      </c>
      <c r="P61" s="96">
        <v>0</v>
      </c>
      <c r="Q61" s="78" t="s">
        <v>172</v>
      </c>
    </row>
    <row r="62" spans="1:17" ht="21" customHeight="1" x14ac:dyDescent="0.15">
      <c r="A62" s="45">
        <v>1726</v>
      </c>
      <c r="B62" s="74" t="str">
        <f t="shared" si="2"/>
        <v>1726</v>
      </c>
      <c r="C62" s="95" t="s">
        <v>2571</v>
      </c>
      <c r="D62" s="95" t="s">
        <v>2572</v>
      </c>
      <c r="E62" s="95" t="s">
        <v>2573</v>
      </c>
      <c r="F62" s="95" t="s">
        <v>2574</v>
      </c>
      <c r="G62" s="96" t="s">
        <v>2152</v>
      </c>
      <c r="H62" s="96" t="s">
        <v>2133</v>
      </c>
      <c r="I62" s="96" t="s">
        <v>2105</v>
      </c>
      <c r="J62" s="96">
        <v>0</v>
      </c>
      <c r="K62" s="96">
        <v>0</v>
      </c>
      <c r="L62" s="96">
        <v>0</v>
      </c>
      <c r="M62" s="96">
        <v>0</v>
      </c>
      <c r="N62" s="96">
        <v>0</v>
      </c>
      <c r="O62" s="96">
        <v>0</v>
      </c>
      <c r="P62" s="96">
        <v>0</v>
      </c>
      <c r="Q62" s="78" t="s">
        <v>173</v>
      </c>
    </row>
    <row r="63" spans="1:17" ht="21" customHeight="1" x14ac:dyDescent="0.15">
      <c r="A63" s="45">
        <v>1501</v>
      </c>
      <c r="B63" s="74" t="str">
        <f t="shared" si="2"/>
        <v>1501</v>
      </c>
      <c r="C63" s="95" t="s">
        <v>2575</v>
      </c>
      <c r="D63" s="95" t="s">
        <v>2576</v>
      </c>
      <c r="E63" s="95" t="s">
        <v>2577</v>
      </c>
      <c r="F63" s="95" t="s">
        <v>2578</v>
      </c>
      <c r="G63" s="96" t="s">
        <v>2105</v>
      </c>
      <c r="H63" s="96" t="s">
        <v>2124</v>
      </c>
      <c r="I63" s="96">
        <v>0</v>
      </c>
      <c r="J63" s="96">
        <v>0</v>
      </c>
      <c r="K63" s="96">
        <v>0</v>
      </c>
      <c r="L63" s="96">
        <v>0</v>
      </c>
      <c r="M63" s="96">
        <v>0</v>
      </c>
      <c r="N63" s="96">
        <v>0</v>
      </c>
      <c r="O63" s="96">
        <v>0</v>
      </c>
      <c r="P63" s="96">
        <v>0</v>
      </c>
      <c r="Q63" s="78" t="s">
        <v>174</v>
      </c>
    </row>
    <row r="64" spans="1:17" ht="21" customHeight="1" x14ac:dyDescent="0.15">
      <c r="A64" s="45">
        <v>1720</v>
      </c>
      <c r="B64" s="74" t="str">
        <f t="shared" si="2"/>
        <v>1720</v>
      </c>
      <c r="C64" s="95" t="s">
        <v>2579</v>
      </c>
      <c r="D64" s="95" t="s">
        <v>2580</v>
      </c>
      <c r="E64" s="95" t="s">
        <v>2581</v>
      </c>
      <c r="F64" s="95" t="s">
        <v>2582</v>
      </c>
      <c r="G64" s="96" t="s">
        <v>2105</v>
      </c>
      <c r="H64" s="96">
        <v>0</v>
      </c>
      <c r="I64" s="96">
        <v>0</v>
      </c>
      <c r="J64" s="96">
        <v>0</v>
      </c>
      <c r="K64" s="96">
        <v>0</v>
      </c>
      <c r="L64" s="96">
        <v>0</v>
      </c>
      <c r="M64" s="96">
        <v>0</v>
      </c>
      <c r="N64" s="96">
        <v>0</v>
      </c>
      <c r="O64" s="96">
        <v>0</v>
      </c>
      <c r="P64" s="96">
        <v>0</v>
      </c>
      <c r="Q64" s="78" t="s">
        <v>175</v>
      </c>
    </row>
    <row r="65" spans="1:17" ht="21" customHeight="1" x14ac:dyDescent="0.15">
      <c r="A65" s="45">
        <v>1045</v>
      </c>
      <c r="B65" s="74" t="str">
        <f t="shared" si="2"/>
        <v>1045</v>
      </c>
      <c r="C65" s="95" t="s">
        <v>2583</v>
      </c>
      <c r="D65" s="95" t="s">
        <v>2584</v>
      </c>
      <c r="E65" s="95" t="s">
        <v>2585</v>
      </c>
      <c r="F65" s="95" t="s">
        <v>2586</v>
      </c>
      <c r="G65" s="96" t="s">
        <v>2105</v>
      </c>
      <c r="H65" s="96" t="s">
        <v>2110</v>
      </c>
      <c r="I65" s="96">
        <v>0</v>
      </c>
      <c r="J65" s="96">
        <v>0</v>
      </c>
      <c r="K65" s="96">
        <v>0</v>
      </c>
      <c r="L65" s="96">
        <v>0</v>
      </c>
      <c r="M65" s="96">
        <v>0</v>
      </c>
      <c r="N65" s="96">
        <v>0</v>
      </c>
      <c r="O65" s="96">
        <v>0</v>
      </c>
      <c r="P65" s="96">
        <v>0</v>
      </c>
      <c r="Q65" s="78" t="s">
        <v>176</v>
      </c>
    </row>
    <row r="66" spans="1:17" ht="21" customHeight="1" x14ac:dyDescent="0.15">
      <c r="A66" s="45">
        <v>1038</v>
      </c>
      <c r="B66" s="74" t="str">
        <f t="shared" si="2"/>
        <v>1038</v>
      </c>
      <c r="C66" s="95" t="s">
        <v>2587</v>
      </c>
      <c r="D66" s="95" t="s">
        <v>2588</v>
      </c>
      <c r="E66" s="95" t="s">
        <v>2589</v>
      </c>
      <c r="F66" s="95" t="s">
        <v>2590</v>
      </c>
      <c r="G66" s="96" t="s">
        <v>2124</v>
      </c>
      <c r="H66" s="96" t="s">
        <v>2105</v>
      </c>
      <c r="I66" s="96" t="s">
        <v>2109</v>
      </c>
      <c r="J66" s="96" t="s">
        <v>2276</v>
      </c>
      <c r="K66" s="96" t="s">
        <v>2183</v>
      </c>
      <c r="L66" s="96">
        <v>0</v>
      </c>
      <c r="M66" s="96">
        <v>0</v>
      </c>
      <c r="N66" s="96">
        <v>0</v>
      </c>
      <c r="O66" s="96">
        <v>0</v>
      </c>
      <c r="P66" s="96">
        <v>0</v>
      </c>
      <c r="Q66" s="78" t="s">
        <v>177</v>
      </c>
    </row>
    <row r="67" spans="1:17" ht="21" customHeight="1" x14ac:dyDescent="0.15">
      <c r="A67" s="45">
        <v>1164</v>
      </c>
      <c r="B67" s="74" t="str">
        <f t="shared" si="2"/>
        <v>1164</v>
      </c>
      <c r="C67" s="95" t="s">
        <v>2591</v>
      </c>
      <c r="D67" s="95" t="s">
        <v>2592</v>
      </c>
      <c r="E67" s="95" t="s">
        <v>2593</v>
      </c>
      <c r="F67" s="95" t="s">
        <v>2594</v>
      </c>
      <c r="G67" s="96" t="s">
        <v>2124</v>
      </c>
      <c r="H67" s="96" t="s">
        <v>2276</v>
      </c>
      <c r="I67" s="96" t="s">
        <v>2109</v>
      </c>
      <c r="J67" s="96" t="s">
        <v>2342</v>
      </c>
      <c r="K67" s="96" t="s">
        <v>2105</v>
      </c>
      <c r="L67" s="96">
        <v>0</v>
      </c>
      <c r="M67" s="96">
        <v>0</v>
      </c>
      <c r="N67" s="96">
        <v>0</v>
      </c>
      <c r="O67" s="96">
        <v>0</v>
      </c>
      <c r="P67" s="96">
        <v>0</v>
      </c>
      <c r="Q67" s="78" t="s">
        <v>178</v>
      </c>
    </row>
    <row r="68" spans="1:17" ht="21" customHeight="1" x14ac:dyDescent="0.15">
      <c r="A68" s="45">
        <v>1716</v>
      </c>
      <c r="B68" s="74" t="str">
        <f t="shared" si="2"/>
        <v>1716</v>
      </c>
      <c r="C68" s="95" t="s">
        <v>2595</v>
      </c>
      <c r="D68" s="95" t="s">
        <v>2596</v>
      </c>
      <c r="E68" s="95" t="s">
        <v>2597</v>
      </c>
      <c r="F68" s="95" t="s">
        <v>2598</v>
      </c>
      <c r="G68" s="96" t="s">
        <v>2105</v>
      </c>
      <c r="H68" s="96" t="s">
        <v>2110</v>
      </c>
      <c r="I68" s="96">
        <v>0</v>
      </c>
      <c r="J68" s="96">
        <v>0</v>
      </c>
      <c r="K68" s="96">
        <v>0</v>
      </c>
      <c r="L68" s="96">
        <v>0</v>
      </c>
      <c r="M68" s="96">
        <v>0</v>
      </c>
      <c r="N68" s="96">
        <v>0</v>
      </c>
      <c r="O68" s="96">
        <v>0</v>
      </c>
      <c r="P68" s="96">
        <v>0</v>
      </c>
      <c r="Q68" s="78" t="s">
        <v>179</v>
      </c>
    </row>
    <row r="69" spans="1:17" ht="21" customHeight="1" x14ac:dyDescent="0.15">
      <c r="A69" s="45">
        <v>1396</v>
      </c>
      <c r="B69" s="74" t="str">
        <f t="shared" si="2"/>
        <v>1396</v>
      </c>
      <c r="C69" s="95" t="s">
        <v>2599</v>
      </c>
      <c r="D69" s="95" t="s">
        <v>2600</v>
      </c>
      <c r="E69" s="95" t="s">
        <v>2601</v>
      </c>
      <c r="F69" s="95" t="s">
        <v>2602</v>
      </c>
      <c r="G69" s="96" t="s">
        <v>2105</v>
      </c>
      <c r="H69" s="96">
        <v>0</v>
      </c>
      <c r="I69" s="96">
        <v>0</v>
      </c>
      <c r="J69" s="96">
        <v>0</v>
      </c>
      <c r="K69" s="96">
        <v>0</v>
      </c>
      <c r="L69" s="96">
        <v>0</v>
      </c>
      <c r="M69" s="96">
        <v>0</v>
      </c>
      <c r="N69" s="96">
        <v>0</v>
      </c>
      <c r="O69" s="96">
        <v>0</v>
      </c>
      <c r="P69" s="96">
        <v>0</v>
      </c>
      <c r="Q69" s="78" t="s">
        <v>180</v>
      </c>
    </row>
    <row r="70" spans="1:17" ht="21" customHeight="1" x14ac:dyDescent="0.15">
      <c r="A70" s="45">
        <v>1353</v>
      </c>
      <c r="B70" s="74" t="str">
        <f t="shared" si="2"/>
        <v>1353</v>
      </c>
      <c r="C70" s="95" t="s">
        <v>2603</v>
      </c>
      <c r="D70" s="95" t="s">
        <v>2604</v>
      </c>
      <c r="E70" s="95" t="s">
        <v>2605</v>
      </c>
      <c r="F70" s="95" t="s">
        <v>2606</v>
      </c>
      <c r="G70" s="96" t="s">
        <v>2105</v>
      </c>
      <c r="H70" s="96" t="s">
        <v>2124</v>
      </c>
      <c r="I70" s="96">
        <v>0</v>
      </c>
      <c r="J70" s="96">
        <v>0</v>
      </c>
      <c r="K70" s="96">
        <v>0</v>
      </c>
      <c r="L70" s="96">
        <v>0</v>
      </c>
      <c r="M70" s="96">
        <v>0</v>
      </c>
      <c r="N70" s="96">
        <v>0</v>
      </c>
      <c r="O70" s="96">
        <v>0</v>
      </c>
      <c r="P70" s="96">
        <v>0</v>
      </c>
      <c r="Q70" s="78" t="s">
        <v>181</v>
      </c>
    </row>
    <row r="71" spans="1:17" ht="21" customHeight="1" x14ac:dyDescent="0.15">
      <c r="A71" s="45">
        <v>1737</v>
      </c>
      <c r="B71" s="74" t="str">
        <f>LEFT(A71,4)</f>
        <v>1737</v>
      </c>
      <c r="C71" s="95" t="s">
        <v>2607</v>
      </c>
      <c r="D71" s="95" t="s">
        <v>2291</v>
      </c>
      <c r="E71" s="95" t="s">
        <v>2608</v>
      </c>
      <c r="F71" s="95" t="s">
        <v>2609</v>
      </c>
      <c r="G71" s="96" t="s">
        <v>2105</v>
      </c>
      <c r="H71" s="96" t="s">
        <v>2124</v>
      </c>
      <c r="I71" s="96">
        <v>0</v>
      </c>
      <c r="J71" s="96">
        <v>0</v>
      </c>
      <c r="K71" s="96">
        <v>0</v>
      </c>
      <c r="L71" s="96">
        <v>0</v>
      </c>
      <c r="M71" s="96">
        <v>0</v>
      </c>
      <c r="N71" s="96">
        <v>0</v>
      </c>
      <c r="O71" s="96">
        <v>0</v>
      </c>
      <c r="P71" s="96">
        <v>0</v>
      </c>
      <c r="Q71" s="78" t="s">
        <v>183</v>
      </c>
    </row>
    <row r="72" spans="1:17" s="24" customFormat="1" ht="21" customHeight="1" x14ac:dyDescent="0.15">
      <c r="A72" s="24">
        <v>1750</v>
      </c>
      <c r="B72" s="109" t="str">
        <f t="shared" si="2"/>
        <v>1750</v>
      </c>
      <c r="C72" s="106" t="s">
        <v>2610</v>
      </c>
      <c r="D72" s="106" t="s">
        <v>2611</v>
      </c>
      <c r="E72" s="106" t="s">
        <v>2612</v>
      </c>
      <c r="F72" s="106" t="s">
        <v>2613</v>
      </c>
      <c r="G72" s="116" t="s">
        <v>2157</v>
      </c>
      <c r="H72" s="116" t="s">
        <v>2124</v>
      </c>
      <c r="I72" s="116" t="s">
        <v>2105</v>
      </c>
      <c r="J72" s="116" t="s">
        <v>2104</v>
      </c>
      <c r="K72" s="116">
        <v>0</v>
      </c>
      <c r="L72" s="116">
        <v>0</v>
      </c>
      <c r="M72" s="116">
        <v>0</v>
      </c>
      <c r="N72" s="116">
        <v>0</v>
      </c>
      <c r="O72" s="116">
        <v>0</v>
      </c>
      <c r="P72" s="116">
        <v>0</v>
      </c>
      <c r="Q72" s="110" t="s">
        <v>1850</v>
      </c>
    </row>
    <row r="73" spans="1:17" s="24" customFormat="1" ht="21" customHeight="1" x14ac:dyDescent="0.15">
      <c r="A73" s="24">
        <v>1775</v>
      </c>
      <c r="B73" s="109" t="str">
        <f t="shared" ref="B73" si="3">LEFT(A73,4)</f>
        <v>1775</v>
      </c>
      <c r="C73" s="106" t="s">
        <v>2614</v>
      </c>
      <c r="D73" s="106" t="s">
        <v>2615</v>
      </c>
      <c r="E73" s="106" t="s">
        <v>2616</v>
      </c>
      <c r="F73" s="106" t="s">
        <v>2617</v>
      </c>
      <c r="G73" s="116" t="s">
        <v>2139</v>
      </c>
      <c r="H73" s="116" t="s">
        <v>2105</v>
      </c>
      <c r="I73" s="116" t="s">
        <v>2152</v>
      </c>
      <c r="J73" s="116">
        <v>0</v>
      </c>
      <c r="K73" s="116">
        <v>0</v>
      </c>
      <c r="L73" s="116">
        <v>0</v>
      </c>
      <c r="M73" s="116">
        <v>0</v>
      </c>
      <c r="N73" s="116">
        <v>0</v>
      </c>
      <c r="O73" s="116">
        <v>0</v>
      </c>
      <c r="P73" s="116">
        <v>0</v>
      </c>
      <c r="Q73" s="110" t="s">
        <v>1925</v>
      </c>
    </row>
    <row r="74" spans="1:17" ht="21" customHeight="1" x14ac:dyDescent="0.15">
      <c r="A74" s="45">
        <v>1636</v>
      </c>
      <c r="B74" s="74" t="str">
        <f>LEFT(A74,4)</f>
        <v>1636</v>
      </c>
      <c r="C74" s="95" t="s">
        <v>2618</v>
      </c>
      <c r="D74" s="95" t="s">
        <v>2619</v>
      </c>
      <c r="E74" s="95" t="s">
        <v>2620</v>
      </c>
      <c r="F74" s="95" t="s">
        <v>2621</v>
      </c>
      <c r="G74" s="96" t="s">
        <v>2435</v>
      </c>
      <c r="H74" s="96" t="s">
        <v>2133</v>
      </c>
      <c r="I74" s="96" t="s">
        <v>2134</v>
      </c>
      <c r="J74" s="96" t="s">
        <v>2105</v>
      </c>
      <c r="K74" s="96">
        <v>0</v>
      </c>
      <c r="L74" s="96">
        <v>0</v>
      </c>
      <c r="M74" s="96">
        <v>0</v>
      </c>
      <c r="N74" s="96">
        <v>0</v>
      </c>
      <c r="O74" s="96">
        <v>0</v>
      </c>
      <c r="P74" s="96">
        <v>0</v>
      </c>
      <c r="Q74" s="78" t="s">
        <v>182</v>
      </c>
    </row>
    <row r="75" spans="1:17" ht="21" customHeight="1" x14ac:dyDescent="0.15">
      <c r="A75" s="45">
        <v>1421</v>
      </c>
      <c r="B75" s="74" t="str">
        <f t="shared" si="2"/>
        <v>1421</v>
      </c>
      <c r="C75" s="95" t="s">
        <v>2622</v>
      </c>
      <c r="D75" s="95" t="s">
        <v>2623</v>
      </c>
      <c r="E75" s="95" t="s">
        <v>2624</v>
      </c>
      <c r="F75" s="95" t="s">
        <v>2625</v>
      </c>
      <c r="G75" s="96" t="s">
        <v>2157</v>
      </c>
      <c r="H75" s="96" t="s">
        <v>2139</v>
      </c>
      <c r="I75" s="96" t="s">
        <v>2124</v>
      </c>
      <c r="J75" s="96" t="s">
        <v>2104</v>
      </c>
      <c r="K75" s="96" t="s">
        <v>2105</v>
      </c>
      <c r="L75" s="96">
        <v>0</v>
      </c>
      <c r="M75" s="96">
        <v>0</v>
      </c>
      <c r="N75" s="96">
        <v>0</v>
      </c>
      <c r="O75" s="96">
        <v>0</v>
      </c>
      <c r="P75" s="96">
        <v>0</v>
      </c>
      <c r="Q75" s="78" t="s">
        <v>184</v>
      </c>
    </row>
    <row r="76" spans="1:17" ht="21" customHeight="1" x14ac:dyDescent="0.15">
      <c r="A76" s="45">
        <v>1078</v>
      </c>
      <c r="B76" s="74" t="str">
        <f t="shared" si="2"/>
        <v>1078</v>
      </c>
      <c r="C76" s="95" t="s">
        <v>2626</v>
      </c>
      <c r="D76" s="95" t="s">
        <v>2627</v>
      </c>
      <c r="E76" s="95" t="s">
        <v>2628</v>
      </c>
      <c r="F76" s="95" t="s">
        <v>2629</v>
      </c>
      <c r="G76" s="96" t="s">
        <v>2105</v>
      </c>
      <c r="H76" s="96">
        <v>0</v>
      </c>
      <c r="I76" s="96">
        <v>0</v>
      </c>
      <c r="J76" s="96">
        <v>0</v>
      </c>
      <c r="K76" s="96">
        <v>0</v>
      </c>
      <c r="L76" s="96">
        <v>0</v>
      </c>
      <c r="M76" s="96">
        <v>0</v>
      </c>
      <c r="N76" s="96">
        <v>0</v>
      </c>
      <c r="O76" s="96">
        <v>0</v>
      </c>
      <c r="P76" s="96">
        <v>0</v>
      </c>
      <c r="Q76" s="78" t="s">
        <v>185</v>
      </c>
    </row>
    <row r="77" spans="1:17" ht="21" customHeight="1" x14ac:dyDescent="0.15">
      <c r="A77" s="45">
        <v>1555</v>
      </c>
      <c r="B77" s="74" t="str">
        <f t="shared" si="2"/>
        <v>1555</v>
      </c>
      <c r="C77" s="95" t="s">
        <v>2630</v>
      </c>
      <c r="D77" s="95" t="s">
        <v>2631</v>
      </c>
      <c r="E77" s="95" t="s">
        <v>2632</v>
      </c>
      <c r="F77" s="95" t="s">
        <v>2633</v>
      </c>
      <c r="G77" s="96" t="s">
        <v>2139</v>
      </c>
      <c r="H77" s="96" t="s">
        <v>2124</v>
      </c>
      <c r="I77" s="96" t="s">
        <v>2157</v>
      </c>
      <c r="J77" s="96" t="s">
        <v>2188</v>
      </c>
      <c r="K77" s="96" t="s">
        <v>2105</v>
      </c>
      <c r="L77" s="96">
        <v>0</v>
      </c>
      <c r="M77" s="96">
        <v>0</v>
      </c>
      <c r="N77" s="96">
        <v>0</v>
      </c>
      <c r="O77" s="96">
        <v>0</v>
      </c>
      <c r="P77" s="96">
        <v>0</v>
      </c>
      <c r="Q77" s="78" t="s">
        <v>186</v>
      </c>
    </row>
    <row r="78" spans="1:17" ht="21" customHeight="1" x14ac:dyDescent="0.15">
      <c r="A78" s="45"/>
      <c r="B78" s="74" t="str">
        <f t="shared" si="2"/>
        <v/>
      </c>
      <c r="C78" s="95">
        <v>0</v>
      </c>
      <c r="D78" s="95">
        <v>0</v>
      </c>
      <c r="E78" s="95">
        <v>0</v>
      </c>
      <c r="F78" s="95">
        <v>0</v>
      </c>
      <c r="G78" s="96">
        <v>0</v>
      </c>
      <c r="H78" s="96">
        <v>0</v>
      </c>
      <c r="I78" s="96">
        <v>0</v>
      </c>
      <c r="J78" s="96">
        <v>0</v>
      </c>
      <c r="K78" s="96">
        <v>0</v>
      </c>
      <c r="L78" s="96">
        <v>0</v>
      </c>
      <c r="M78" s="96">
        <v>0</v>
      </c>
      <c r="N78" s="96">
        <v>0</v>
      </c>
      <c r="O78" s="96">
        <v>0</v>
      </c>
      <c r="P78" s="96">
        <v>0</v>
      </c>
      <c r="Q78" s="78"/>
    </row>
    <row r="79" spans="1:17" ht="21" customHeight="1" x14ac:dyDescent="0.15">
      <c r="A79" s="45"/>
      <c r="B79" s="74" t="str">
        <f t="shared" ref="B79:B109" si="4">LEFT(A79,4)</f>
        <v/>
      </c>
      <c r="C79" s="95">
        <v>0</v>
      </c>
      <c r="D79" s="95">
        <v>0</v>
      </c>
      <c r="E79" s="95">
        <v>0</v>
      </c>
      <c r="F79" s="95">
        <v>0</v>
      </c>
      <c r="G79" s="96">
        <v>0</v>
      </c>
      <c r="H79" s="96">
        <v>0</v>
      </c>
      <c r="I79" s="96">
        <v>0</v>
      </c>
      <c r="J79" s="96">
        <v>0</v>
      </c>
      <c r="K79" s="96">
        <v>0</v>
      </c>
      <c r="L79" s="96">
        <v>0</v>
      </c>
      <c r="M79" s="96">
        <v>0</v>
      </c>
      <c r="N79" s="96">
        <v>0</v>
      </c>
      <c r="O79" s="96">
        <v>0</v>
      </c>
      <c r="P79" s="96">
        <v>0</v>
      </c>
      <c r="Q79" s="78"/>
    </row>
    <row r="80" spans="1:17" ht="21" customHeight="1" x14ac:dyDescent="0.15">
      <c r="B80" s="74" t="str">
        <f t="shared" si="4"/>
        <v/>
      </c>
      <c r="C80" s="95">
        <v>0</v>
      </c>
      <c r="D80" s="95">
        <v>0</v>
      </c>
      <c r="E80" s="95">
        <v>0</v>
      </c>
      <c r="F80" s="95">
        <v>0</v>
      </c>
      <c r="G80" s="96">
        <v>0</v>
      </c>
      <c r="H80" s="96">
        <v>0</v>
      </c>
      <c r="I80" s="96">
        <v>0</v>
      </c>
      <c r="J80" s="96">
        <v>0</v>
      </c>
      <c r="K80" s="96">
        <v>0</v>
      </c>
      <c r="L80" s="96">
        <v>0</v>
      </c>
      <c r="M80" s="96">
        <v>0</v>
      </c>
      <c r="N80" s="96">
        <v>0</v>
      </c>
      <c r="O80" s="96">
        <v>0</v>
      </c>
      <c r="P80" s="96">
        <v>0</v>
      </c>
      <c r="Q80" s="78"/>
    </row>
    <row r="81" spans="2:17" x14ac:dyDescent="0.15">
      <c r="B81" s="74" t="str">
        <f t="shared" si="4"/>
        <v/>
      </c>
      <c r="C81" s="95">
        <v>0</v>
      </c>
      <c r="D81" s="95">
        <v>0</v>
      </c>
      <c r="E81" s="95">
        <v>0</v>
      </c>
      <c r="F81" s="95">
        <v>0</v>
      </c>
      <c r="G81" s="96">
        <v>0</v>
      </c>
      <c r="H81" s="96">
        <v>0</v>
      </c>
      <c r="I81" s="96">
        <v>0</v>
      </c>
      <c r="J81" s="96">
        <v>0</v>
      </c>
      <c r="K81" s="96">
        <v>0</v>
      </c>
      <c r="L81" s="96">
        <v>0</v>
      </c>
      <c r="M81" s="96">
        <v>0</v>
      </c>
      <c r="N81" s="96">
        <v>0</v>
      </c>
      <c r="O81" s="96">
        <v>0</v>
      </c>
      <c r="P81" s="96">
        <v>0</v>
      </c>
      <c r="Q81" s="78"/>
    </row>
    <row r="82" spans="2:17" x14ac:dyDescent="0.15">
      <c r="B82" s="74" t="str">
        <f t="shared" si="4"/>
        <v/>
      </c>
      <c r="C82" s="95">
        <v>0</v>
      </c>
      <c r="D82" s="95">
        <v>0</v>
      </c>
      <c r="E82" s="95">
        <v>0</v>
      </c>
      <c r="F82" s="95">
        <v>0</v>
      </c>
      <c r="G82" s="96">
        <v>0</v>
      </c>
      <c r="H82" s="96">
        <v>0</v>
      </c>
      <c r="I82" s="96">
        <v>0</v>
      </c>
      <c r="J82" s="96">
        <v>0</v>
      </c>
      <c r="K82" s="96">
        <v>0</v>
      </c>
      <c r="L82" s="96">
        <v>0</v>
      </c>
      <c r="M82" s="96">
        <v>0</v>
      </c>
      <c r="N82" s="96">
        <v>0</v>
      </c>
      <c r="O82" s="96">
        <v>0</v>
      </c>
      <c r="P82" s="96">
        <v>0</v>
      </c>
      <c r="Q82" s="78"/>
    </row>
    <row r="83" spans="2:17" x14ac:dyDescent="0.15">
      <c r="B83" s="74" t="str">
        <f t="shared" si="4"/>
        <v/>
      </c>
      <c r="C83" s="95">
        <v>0</v>
      </c>
      <c r="D83" s="95">
        <v>0</v>
      </c>
      <c r="E83" s="95">
        <v>0</v>
      </c>
      <c r="F83" s="95">
        <v>0</v>
      </c>
      <c r="G83" s="96">
        <v>0</v>
      </c>
      <c r="H83" s="96">
        <v>0</v>
      </c>
      <c r="I83" s="96">
        <v>0</v>
      </c>
      <c r="J83" s="96">
        <v>0</v>
      </c>
      <c r="K83" s="96">
        <v>0</v>
      </c>
      <c r="L83" s="96">
        <v>0</v>
      </c>
      <c r="M83" s="96">
        <v>0</v>
      </c>
      <c r="N83" s="96">
        <v>0</v>
      </c>
      <c r="O83" s="96">
        <v>0</v>
      </c>
      <c r="P83" s="96">
        <v>0</v>
      </c>
      <c r="Q83" s="78"/>
    </row>
    <row r="84" spans="2:17" x14ac:dyDescent="0.15">
      <c r="B84" s="74" t="str">
        <f t="shared" si="4"/>
        <v/>
      </c>
      <c r="C84" s="95">
        <v>0</v>
      </c>
      <c r="D84" s="95">
        <v>0</v>
      </c>
      <c r="E84" s="95">
        <v>0</v>
      </c>
      <c r="F84" s="95">
        <v>0</v>
      </c>
      <c r="G84" s="96">
        <v>0</v>
      </c>
      <c r="H84" s="96">
        <v>0</v>
      </c>
      <c r="I84" s="96">
        <v>0</v>
      </c>
      <c r="J84" s="96">
        <v>0</v>
      </c>
      <c r="K84" s="96">
        <v>0</v>
      </c>
      <c r="L84" s="96">
        <v>0</v>
      </c>
      <c r="M84" s="96">
        <v>0</v>
      </c>
      <c r="N84" s="96">
        <v>0</v>
      </c>
      <c r="O84" s="96">
        <v>0</v>
      </c>
      <c r="P84" s="96">
        <v>0</v>
      </c>
      <c r="Q84" s="78"/>
    </row>
    <row r="85" spans="2:17" x14ac:dyDescent="0.15">
      <c r="B85" s="74" t="str">
        <f t="shared" si="4"/>
        <v/>
      </c>
      <c r="C85" s="95">
        <v>0</v>
      </c>
      <c r="D85" s="95">
        <v>0</v>
      </c>
      <c r="E85" s="95">
        <v>0</v>
      </c>
      <c r="F85" s="95">
        <v>0</v>
      </c>
      <c r="G85" s="96">
        <v>0</v>
      </c>
      <c r="H85" s="96">
        <v>0</v>
      </c>
      <c r="I85" s="96">
        <v>0</v>
      </c>
      <c r="J85" s="96">
        <v>0</v>
      </c>
      <c r="K85" s="96">
        <v>0</v>
      </c>
      <c r="L85" s="96">
        <v>0</v>
      </c>
      <c r="M85" s="96">
        <v>0</v>
      </c>
      <c r="N85" s="96">
        <v>0</v>
      </c>
      <c r="O85" s="96">
        <v>0</v>
      </c>
      <c r="P85" s="96">
        <v>0</v>
      </c>
      <c r="Q85" s="78"/>
    </row>
    <row r="86" spans="2:17" x14ac:dyDescent="0.15">
      <c r="B86" s="74" t="str">
        <f t="shared" si="4"/>
        <v/>
      </c>
      <c r="C86" s="95">
        <v>0</v>
      </c>
      <c r="D86" s="95">
        <v>0</v>
      </c>
      <c r="E86" s="95">
        <v>0</v>
      </c>
      <c r="F86" s="95">
        <v>0</v>
      </c>
      <c r="G86" s="96">
        <v>0</v>
      </c>
      <c r="H86" s="96">
        <v>0</v>
      </c>
      <c r="I86" s="96">
        <v>0</v>
      </c>
      <c r="J86" s="96">
        <v>0</v>
      </c>
      <c r="K86" s="96">
        <v>0</v>
      </c>
      <c r="L86" s="96">
        <v>0</v>
      </c>
      <c r="M86" s="96">
        <v>0</v>
      </c>
      <c r="N86" s="96">
        <v>0</v>
      </c>
      <c r="O86" s="96">
        <v>0</v>
      </c>
      <c r="P86" s="96">
        <v>0</v>
      </c>
      <c r="Q86" s="78"/>
    </row>
    <row r="87" spans="2:17" x14ac:dyDescent="0.15">
      <c r="B87" s="74" t="str">
        <f t="shared" si="4"/>
        <v/>
      </c>
      <c r="C87" s="95">
        <v>0</v>
      </c>
      <c r="D87" s="95">
        <v>0</v>
      </c>
      <c r="E87" s="95">
        <v>0</v>
      </c>
      <c r="F87" s="95">
        <v>0</v>
      </c>
      <c r="G87" s="96">
        <v>0</v>
      </c>
      <c r="H87" s="96">
        <v>0</v>
      </c>
      <c r="I87" s="96">
        <v>0</v>
      </c>
      <c r="J87" s="96">
        <v>0</v>
      </c>
      <c r="K87" s="96">
        <v>0</v>
      </c>
      <c r="L87" s="96">
        <v>0</v>
      </c>
      <c r="M87" s="96">
        <v>0</v>
      </c>
      <c r="N87" s="96">
        <v>0</v>
      </c>
      <c r="O87" s="96">
        <v>0</v>
      </c>
      <c r="P87" s="96">
        <v>0</v>
      </c>
      <c r="Q87" s="78"/>
    </row>
    <row r="88" spans="2:17" x14ac:dyDescent="0.15">
      <c r="B88" s="74" t="str">
        <f t="shared" si="4"/>
        <v/>
      </c>
      <c r="C88" s="95">
        <v>0</v>
      </c>
      <c r="D88" s="95">
        <v>0</v>
      </c>
      <c r="E88" s="95">
        <v>0</v>
      </c>
      <c r="F88" s="95">
        <v>0</v>
      </c>
      <c r="G88" s="96">
        <v>0</v>
      </c>
      <c r="H88" s="96">
        <v>0</v>
      </c>
      <c r="I88" s="96">
        <v>0</v>
      </c>
      <c r="J88" s="96">
        <v>0</v>
      </c>
      <c r="K88" s="96">
        <v>0</v>
      </c>
      <c r="L88" s="96">
        <v>0</v>
      </c>
      <c r="M88" s="96">
        <v>0</v>
      </c>
      <c r="N88" s="96">
        <v>0</v>
      </c>
      <c r="O88" s="96">
        <v>0</v>
      </c>
      <c r="P88" s="96">
        <v>0</v>
      </c>
      <c r="Q88" s="78"/>
    </row>
    <row r="89" spans="2:17" x14ac:dyDescent="0.15">
      <c r="B89" s="74" t="str">
        <f t="shared" si="4"/>
        <v/>
      </c>
      <c r="C89" s="95">
        <v>0</v>
      </c>
      <c r="D89" s="95">
        <v>0</v>
      </c>
      <c r="E89" s="95">
        <v>0</v>
      </c>
      <c r="F89" s="95">
        <v>0</v>
      </c>
      <c r="G89" s="96">
        <v>0</v>
      </c>
      <c r="H89" s="96">
        <v>0</v>
      </c>
      <c r="I89" s="96">
        <v>0</v>
      </c>
      <c r="J89" s="96">
        <v>0</v>
      </c>
      <c r="K89" s="96">
        <v>0</v>
      </c>
      <c r="L89" s="96">
        <v>0</v>
      </c>
      <c r="M89" s="96">
        <v>0</v>
      </c>
      <c r="N89" s="96">
        <v>0</v>
      </c>
      <c r="O89" s="96">
        <v>0</v>
      </c>
      <c r="P89" s="96">
        <v>0</v>
      </c>
      <c r="Q89" s="78"/>
    </row>
    <row r="90" spans="2:17" x14ac:dyDescent="0.15">
      <c r="B90" s="74" t="str">
        <f t="shared" si="4"/>
        <v/>
      </c>
      <c r="C90" s="95">
        <v>0</v>
      </c>
      <c r="D90" s="95">
        <v>0</v>
      </c>
      <c r="E90" s="95">
        <v>0</v>
      </c>
      <c r="F90" s="95">
        <v>0</v>
      </c>
      <c r="G90" s="96">
        <v>0</v>
      </c>
      <c r="H90" s="96">
        <v>0</v>
      </c>
      <c r="I90" s="96">
        <v>0</v>
      </c>
      <c r="J90" s="96">
        <v>0</v>
      </c>
      <c r="K90" s="96">
        <v>0</v>
      </c>
      <c r="L90" s="96">
        <v>0</v>
      </c>
      <c r="M90" s="96">
        <v>0</v>
      </c>
      <c r="N90" s="96">
        <v>0</v>
      </c>
      <c r="O90" s="96">
        <v>0</v>
      </c>
      <c r="P90" s="96">
        <v>0</v>
      </c>
      <c r="Q90" s="78"/>
    </row>
    <row r="91" spans="2:17" x14ac:dyDescent="0.15">
      <c r="B91" s="74" t="str">
        <f t="shared" si="4"/>
        <v/>
      </c>
      <c r="C91" s="95">
        <v>0</v>
      </c>
      <c r="D91" s="95">
        <v>0</v>
      </c>
      <c r="E91" s="95">
        <v>0</v>
      </c>
      <c r="F91" s="95">
        <v>0</v>
      </c>
      <c r="G91" s="96">
        <v>0</v>
      </c>
      <c r="H91" s="96">
        <v>0</v>
      </c>
      <c r="I91" s="96">
        <v>0</v>
      </c>
      <c r="J91" s="96">
        <v>0</v>
      </c>
      <c r="K91" s="96">
        <v>0</v>
      </c>
      <c r="L91" s="96">
        <v>0</v>
      </c>
      <c r="M91" s="96">
        <v>0</v>
      </c>
      <c r="N91" s="96">
        <v>0</v>
      </c>
      <c r="O91" s="96">
        <v>0</v>
      </c>
      <c r="P91" s="96">
        <v>0</v>
      </c>
      <c r="Q91" s="78"/>
    </row>
    <row r="92" spans="2:17" x14ac:dyDescent="0.15">
      <c r="B92" s="74" t="str">
        <f t="shared" si="4"/>
        <v/>
      </c>
      <c r="C92" s="95">
        <v>0</v>
      </c>
      <c r="D92" s="95">
        <v>0</v>
      </c>
      <c r="E92" s="95">
        <v>0</v>
      </c>
      <c r="F92" s="95">
        <v>0</v>
      </c>
      <c r="G92" s="96">
        <v>0</v>
      </c>
      <c r="H92" s="96">
        <v>0</v>
      </c>
      <c r="I92" s="96">
        <v>0</v>
      </c>
      <c r="J92" s="96">
        <v>0</v>
      </c>
      <c r="K92" s="96">
        <v>0</v>
      </c>
      <c r="L92" s="96">
        <v>0</v>
      </c>
      <c r="M92" s="96">
        <v>0</v>
      </c>
      <c r="N92" s="96">
        <v>0</v>
      </c>
      <c r="O92" s="96">
        <v>0</v>
      </c>
      <c r="P92" s="96">
        <v>0</v>
      </c>
      <c r="Q92" s="78"/>
    </row>
    <row r="93" spans="2:17" x14ac:dyDescent="0.15">
      <c r="B93" s="74" t="str">
        <f t="shared" si="4"/>
        <v/>
      </c>
      <c r="C93" s="95">
        <v>0</v>
      </c>
      <c r="D93" s="95">
        <v>0</v>
      </c>
      <c r="E93" s="95">
        <v>0</v>
      </c>
      <c r="F93" s="95">
        <v>0</v>
      </c>
      <c r="G93" s="96">
        <v>0</v>
      </c>
      <c r="H93" s="96">
        <v>0</v>
      </c>
      <c r="I93" s="96">
        <v>0</v>
      </c>
      <c r="J93" s="96">
        <v>0</v>
      </c>
      <c r="K93" s="96">
        <v>0</v>
      </c>
      <c r="L93" s="96">
        <v>0</v>
      </c>
      <c r="M93" s="96">
        <v>0</v>
      </c>
      <c r="N93" s="96">
        <v>0</v>
      </c>
      <c r="O93" s="96">
        <v>0</v>
      </c>
      <c r="P93" s="96">
        <v>0</v>
      </c>
      <c r="Q93" s="78"/>
    </row>
    <row r="94" spans="2:17" x14ac:dyDescent="0.15">
      <c r="B94" s="74" t="str">
        <f t="shared" si="4"/>
        <v/>
      </c>
      <c r="C94" s="95">
        <v>0</v>
      </c>
      <c r="D94" s="95">
        <v>0</v>
      </c>
      <c r="E94" s="95">
        <v>0</v>
      </c>
      <c r="F94" s="95">
        <v>0</v>
      </c>
      <c r="G94" s="96">
        <v>0</v>
      </c>
      <c r="H94" s="96">
        <v>0</v>
      </c>
      <c r="I94" s="96">
        <v>0</v>
      </c>
      <c r="J94" s="96">
        <v>0</v>
      </c>
      <c r="K94" s="96">
        <v>0</v>
      </c>
      <c r="L94" s="96">
        <v>0</v>
      </c>
      <c r="M94" s="96">
        <v>0</v>
      </c>
      <c r="N94" s="96">
        <v>0</v>
      </c>
      <c r="O94" s="96">
        <v>0</v>
      </c>
      <c r="P94" s="96">
        <v>0</v>
      </c>
      <c r="Q94" s="78"/>
    </row>
    <row r="95" spans="2:17" x14ac:dyDescent="0.15">
      <c r="B95" s="74" t="str">
        <f t="shared" si="4"/>
        <v/>
      </c>
      <c r="C95" s="95">
        <v>0</v>
      </c>
      <c r="D95" s="95">
        <v>0</v>
      </c>
      <c r="E95" s="95">
        <v>0</v>
      </c>
      <c r="F95" s="95">
        <v>0</v>
      </c>
      <c r="G95" s="96">
        <v>0</v>
      </c>
      <c r="H95" s="96">
        <v>0</v>
      </c>
      <c r="I95" s="96">
        <v>0</v>
      </c>
      <c r="J95" s="96">
        <v>0</v>
      </c>
      <c r="K95" s="96">
        <v>0</v>
      </c>
      <c r="L95" s="96">
        <v>0</v>
      </c>
      <c r="M95" s="96">
        <v>0</v>
      </c>
      <c r="N95" s="96">
        <v>0</v>
      </c>
      <c r="O95" s="96">
        <v>0</v>
      </c>
      <c r="P95" s="96">
        <v>0</v>
      </c>
      <c r="Q95" s="78"/>
    </row>
    <row r="96" spans="2:17" x14ac:dyDescent="0.15">
      <c r="B96" s="74" t="str">
        <f t="shared" si="4"/>
        <v/>
      </c>
      <c r="C96" s="95">
        <v>0</v>
      </c>
      <c r="D96" s="95">
        <v>0</v>
      </c>
      <c r="E96" s="95">
        <v>0</v>
      </c>
      <c r="F96" s="95">
        <v>0</v>
      </c>
      <c r="G96" s="96">
        <v>0</v>
      </c>
      <c r="H96" s="96">
        <v>0</v>
      </c>
      <c r="I96" s="96">
        <v>0</v>
      </c>
      <c r="J96" s="96">
        <v>0</v>
      </c>
      <c r="K96" s="96">
        <v>0</v>
      </c>
      <c r="L96" s="96">
        <v>0</v>
      </c>
      <c r="M96" s="96">
        <v>0</v>
      </c>
      <c r="N96" s="96">
        <v>0</v>
      </c>
      <c r="O96" s="96">
        <v>0</v>
      </c>
      <c r="P96" s="96">
        <v>0</v>
      </c>
      <c r="Q96" s="78"/>
    </row>
    <row r="97" spans="2:17" x14ac:dyDescent="0.15">
      <c r="B97" s="74" t="str">
        <f t="shared" si="4"/>
        <v/>
      </c>
      <c r="C97" s="95">
        <v>0</v>
      </c>
      <c r="D97" s="95">
        <v>0</v>
      </c>
      <c r="E97" s="95">
        <v>0</v>
      </c>
      <c r="F97" s="95">
        <v>0</v>
      </c>
      <c r="G97" s="96">
        <v>0</v>
      </c>
      <c r="H97" s="96">
        <v>0</v>
      </c>
      <c r="I97" s="96">
        <v>0</v>
      </c>
      <c r="J97" s="96">
        <v>0</v>
      </c>
      <c r="K97" s="96">
        <v>0</v>
      </c>
      <c r="L97" s="96">
        <v>0</v>
      </c>
      <c r="M97" s="96">
        <v>0</v>
      </c>
      <c r="N97" s="96">
        <v>0</v>
      </c>
      <c r="O97" s="96">
        <v>0</v>
      </c>
      <c r="P97" s="96">
        <v>0</v>
      </c>
      <c r="Q97" s="78"/>
    </row>
    <row r="98" spans="2:17" x14ac:dyDescent="0.15">
      <c r="B98" s="74" t="str">
        <f t="shared" si="4"/>
        <v/>
      </c>
      <c r="C98" s="95">
        <v>0</v>
      </c>
      <c r="D98" s="95">
        <v>0</v>
      </c>
      <c r="E98" s="95">
        <v>0</v>
      </c>
      <c r="F98" s="95">
        <v>0</v>
      </c>
      <c r="G98" s="96">
        <v>0</v>
      </c>
      <c r="H98" s="96">
        <v>0</v>
      </c>
      <c r="I98" s="96">
        <v>0</v>
      </c>
      <c r="J98" s="96">
        <v>0</v>
      </c>
      <c r="K98" s="96">
        <v>0</v>
      </c>
      <c r="L98" s="96">
        <v>0</v>
      </c>
      <c r="M98" s="96">
        <v>0</v>
      </c>
      <c r="N98" s="96">
        <v>0</v>
      </c>
      <c r="O98" s="96">
        <v>0</v>
      </c>
      <c r="P98" s="96">
        <v>0</v>
      </c>
      <c r="Q98" s="78"/>
    </row>
    <row r="99" spans="2:17" x14ac:dyDescent="0.15">
      <c r="B99" s="74" t="str">
        <f t="shared" si="4"/>
        <v/>
      </c>
      <c r="C99" s="95">
        <v>0</v>
      </c>
      <c r="D99" s="95">
        <v>0</v>
      </c>
      <c r="E99" s="95">
        <v>0</v>
      </c>
      <c r="F99" s="95">
        <v>0</v>
      </c>
      <c r="G99" s="96">
        <v>0</v>
      </c>
      <c r="H99" s="96">
        <v>0</v>
      </c>
      <c r="I99" s="96">
        <v>0</v>
      </c>
      <c r="J99" s="96">
        <v>0</v>
      </c>
      <c r="K99" s="96">
        <v>0</v>
      </c>
      <c r="L99" s="96">
        <v>0</v>
      </c>
      <c r="M99" s="96">
        <v>0</v>
      </c>
      <c r="N99" s="96">
        <v>0</v>
      </c>
      <c r="O99" s="96">
        <v>0</v>
      </c>
      <c r="P99" s="96">
        <v>0</v>
      </c>
      <c r="Q99" s="78"/>
    </row>
    <row r="100" spans="2:17" x14ac:dyDescent="0.15">
      <c r="B100" s="74" t="str">
        <f t="shared" si="4"/>
        <v/>
      </c>
      <c r="C100" s="95">
        <v>0</v>
      </c>
      <c r="D100" s="95">
        <v>0</v>
      </c>
      <c r="E100" s="95">
        <v>0</v>
      </c>
      <c r="F100" s="95">
        <v>0</v>
      </c>
      <c r="G100" s="96">
        <v>0</v>
      </c>
      <c r="H100" s="96">
        <v>0</v>
      </c>
      <c r="I100" s="96">
        <v>0</v>
      </c>
      <c r="J100" s="96">
        <v>0</v>
      </c>
      <c r="K100" s="96">
        <v>0</v>
      </c>
      <c r="L100" s="96">
        <v>0</v>
      </c>
      <c r="M100" s="96">
        <v>0</v>
      </c>
      <c r="N100" s="96">
        <v>0</v>
      </c>
      <c r="O100" s="96">
        <v>0</v>
      </c>
      <c r="P100" s="96">
        <v>0</v>
      </c>
      <c r="Q100" s="78"/>
    </row>
    <row r="101" spans="2:17" x14ac:dyDescent="0.15">
      <c r="B101" s="74" t="str">
        <f t="shared" si="4"/>
        <v/>
      </c>
      <c r="C101" s="95">
        <v>0</v>
      </c>
      <c r="D101" s="95">
        <v>0</v>
      </c>
      <c r="E101" s="95">
        <v>0</v>
      </c>
      <c r="F101" s="95">
        <v>0</v>
      </c>
      <c r="G101" s="96">
        <v>0</v>
      </c>
      <c r="H101" s="96">
        <v>0</v>
      </c>
      <c r="I101" s="96">
        <v>0</v>
      </c>
      <c r="J101" s="96">
        <v>0</v>
      </c>
      <c r="K101" s="96">
        <v>0</v>
      </c>
      <c r="L101" s="96">
        <v>0</v>
      </c>
      <c r="M101" s="96">
        <v>0</v>
      </c>
      <c r="N101" s="96">
        <v>0</v>
      </c>
      <c r="O101" s="96">
        <v>0</v>
      </c>
      <c r="P101" s="96">
        <v>0</v>
      </c>
      <c r="Q101" s="78"/>
    </row>
    <row r="102" spans="2:17" x14ac:dyDescent="0.15">
      <c r="B102" s="74" t="str">
        <f t="shared" si="4"/>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2:17" x14ac:dyDescent="0.15">
      <c r="B103" s="74" t="str">
        <f t="shared" si="4"/>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2:17" x14ac:dyDescent="0.15">
      <c r="B104" s="74" t="str">
        <f t="shared" si="4"/>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2:17" x14ac:dyDescent="0.15">
      <c r="B105" s="74" t="str">
        <f t="shared" si="4"/>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2:17" x14ac:dyDescent="0.15">
      <c r="B106" s="74" t="str">
        <f t="shared" si="4"/>
        <v/>
      </c>
      <c r="C106" s="95">
        <v>0</v>
      </c>
      <c r="D106" s="95">
        <v>0</v>
      </c>
      <c r="E106" s="95">
        <v>0</v>
      </c>
      <c r="F106" s="95">
        <v>0</v>
      </c>
      <c r="G106" s="96">
        <v>0</v>
      </c>
      <c r="H106" s="96">
        <v>0</v>
      </c>
      <c r="I106" s="96">
        <v>0</v>
      </c>
      <c r="J106" s="96">
        <v>0</v>
      </c>
      <c r="K106" s="96">
        <v>0</v>
      </c>
      <c r="L106" s="96">
        <v>0</v>
      </c>
      <c r="M106" s="96">
        <v>0</v>
      </c>
      <c r="N106" s="96">
        <v>0</v>
      </c>
      <c r="O106" s="96">
        <v>0</v>
      </c>
      <c r="P106" s="96">
        <v>0</v>
      </c>
      <c r="Q106" s="78"/>
    </row>
    <row r="107" spans="2:17" x14ac:dyDescent="0.15">
      <c r="B107" s="74" t="str">
        <f t="shared" si="4"/>
        <v/>
      </c>
      <c r="C107" s="95">
        <v>0</v>
      </c>
      <c r="D107" s="95">
        <v>0</v>
      </c>
      <c r="E107" s="95">
        <v>0</v>
      </c>
      <c r="F107" s="95">
        <v>0</v>
      </c>
      <c r="G107" s="96">
        <v>0</v>
      </c>
      <c r="H107" s="96">
        <v>0</v>
      </c>
      <c r="I107" s="96">
        <v>0</v>
      </c>
      <c r="J107" s="96">
        <v>0</v>
      </c>
      <c r="K107" s="96">
        <v>0</v>
      </c>
      <c r="L107" s="96">
        <v>0</v>
      </c>
      <c r="M107" s="96">
        <v>0</v>
      </c>
      <c r="N107" s="96">
        <v>0</v>
      </c>
      <c r="O107" s="96">
        <v>0</v>
      </c>
      <c r="P107" s="96">
        <v>0</v>
      </c>
      <c r="Q107" s="78"/>
    </row>
    <row r="108" spans="2:17" x14ac:dyDescent="0.15">
      <c r="B108" s="74" t="str">
        <f t="shared" si="4"/>
        <v/>
      </c>
      <c r="C108" s="95">
        <v>0</v>
      </c>
      <c r="D108" s="95">
        <v>0</v>
      </c>
      <c r="E108" s="95">
        <v>0</v>
      </c>
      <c r="F108" s="95">
        <v>0</v>
      </c>
      <c r="G108" s="96">
        <v>0</v>
      </c>
      <c r="H108" s="96">
        <v>0</v>
      </c>
      <c r="I108" s="96">
        <v>0</v>
      </c>
      <c r="J108" s="96">
        <v>0</v>
      </c>
      <c r="K108" s="96">
        <v>0</v>
      </c>
      <c r="L108" s="96">
        <v>0</v>
      </c>
      <c r="M108" s="96">
        <v>0</v>
      </c>
      <c r="N108" s="96">
        <v>0</v>
      </c>
      <c r="O108" s="96">
        <v>0</v>
      </c>
      <c r="P108" s="96">
        <v>0</v>
      </c>
      <c r="Q108" s="78"/>
    </row>
    <row r="109" spans="2:17" x14ac:dyDescent="0.15">
      <c r="B109" s="74" t="str">
        <f t="shared" si="4"/>
        <v/>
      </c>
      <c r="C109" s="95">
        <v>0</v>
      </c>
      <c r="D109" s="95">
        <v>0</v>
      </c>
      <c r="E109" s="95">
        <v>0</v>
      </c>
      <c r="F109" s="95">
        <v>0</v>
      </c>
      <c r="G109" s="96">
        <v>0</v>
      </c>
      <c r="H109" s="96">
        <v>0</v>
      </c>
      <c r="I109" s="96">
        <v>0</v>
      </c>
      <c r="J109" s="96">
        <v>0</v>
      </c>
      <c r="K109" s="96">
        <v>0</v>
      </c>
      <c r="L109" s="96">
        <v>0</v>
      </c>
      <c r="M109" s="96">
        <v>0</v>
      </c>
      <c r="N109" s="96">
        <v>0</v>
      </c>
      <c r="O109" s="96">
        <v>0</v>
      </c>
      <c r="P109" s="96">
        <v>0</v>
      </c>
      <c r="Q109" s="78"/>
    </row>
    <row r="110" spans="2:17" x14ac:dyDescent="0.15">
      <c r="G110" s="53"/>
      <c r="H110" s="53"/>
      <c r="I110" s="53"/>
      <c r="J110" s="53"/>
      <c r="K110" s="53"/>
      <c r="L110" s="53"/>
      <c r="M110" s="53"/>
      <c r="N110" s="53"/>
      <c r="O110" s="53"/>
      <c r="P110" s="53"/>
    </row>
    <row r="111" spans="2:17" x14ac:dyDescent="0.15">
      <c r="G111" s="53"/>
      <c r="H111" s="53"/>
      <c r="I111" s="53"/>
      <c r="J111" s="53"/>
      <c r="K111" s="53"/>
      <c r="L111" s="53"/>
      <c r="M111" s="53"/>
      <c r="N111" s="53"/>
      <c r="O111" s="53"/>
      <c r="P111" s="53"/>
    </row>
    <row r="112" spans="2:17" x14ac:dyDescent="0.15">
      <c r="G112" s="53"/>
      <c r="H112" s="53"/>
      <c r="I112" s="53"/>
      <c r="J112" s="53"/>
      <c r="K112" s="53"/>
      <c r="L112" s="53"/>
      <c r="M112" s="53"/>
      <c r="N112" s="53"/>
      <c r="O112" s="53"/>
      <c r="P112" s="53"/>
    </row>
    <row r="113" spans="7:16" x14ac:dyDescent="0.15">
      <c r="G113" s="53"/>
      <c r="H113" s="53"/>
      <c r="I113" s="53"/>
      <c r="J113" s="53"/>
      <c r="K113" s="53"/>
      <c r="L113" s="53"/>
      <c r="M113" s="53"/>
      <c r="N113" s="53"/>
      <c r="O113" s="53"/>
      <c r="P113" s="53"/>
    </row>
    <row r="114" spans="7:16" x14ac:dyDescent="0.15">
      <c r="G114" s="53"/>
      <c r="H114" s="53"/>
      <c r="I114" s="53"/>
      <c r="J114" s="53"/>
      <c r="K114" s="53"/>
      <c r="L114" s="53"/>
      <c r="M114" s="53"/>
      <c r="N114" s="53"/>
      <c r="O114" s="53"/>
      <c r="P114" s="53"/>
    </row>
    <row r="115" spans="7:16" x14ac:dyDescent="0.15">
      <c r="G115" s="53"/>
      <c r="H115" s="53"/>
      <c r="I115" s="53"/>
      <c r="J115" s="53"/>
      <c r="K115" s="53"/>
      <c r="L115" s="53"/>
      <c r="M115" s="53"/>
      <c r="N115" s="53"/>
      <c r="O115" s="53"/>
      <c r="P115" s="53"/>
    </row>
    <row r="116" spans="7:16" x14ac:dyDescent="0.15">
      <c r="G116" s="53"/>
      <c r="H116" s="53"/>
      <c r="I116" s="53"/>
      <c r="J116" s="53"/>
      <c r="K116" s="53"/>
      <c r="L116" s="53"/>
      <c r="M116" s="53"/>
      <c r="N116" s="53"/>
      <c r="O116" s="53"/>
      <c r="P116" s="53"/>
    </row>
    <row r="117" spans="7:16" x14ac:dyDescent="0.15">
      <c r="G117" s="53"/>
      <c r="H117" s="53"/>
      <c r="I117" s="53"/>
      <c r="J117" s="53"/>
      <c r="K117" s="53"/>
      <c r="L117" s="53"/>
      <c r="M117" s="53"/>
      <c r="N117" s="53"/>
      <c r="O117" s="53"/>
      <c r="P117" s="53"/>
    </row>
    <row r="118" spans="7:16" x14ac:dyDescent="0.15">
      <c r="G118" s="53"/>
      <c r="H118" s="53"/>
      <c r="I118" s="53"/>
      <c r="J118" s="53"/>
      <c r="K118" s="53"/>
      <c r="L118" s="53"/>
      <c r="M118" s="53"/>
      <c r="N118" s="53"/>
      <c r="O118" s="53"/>
      <c r="P118" s="53"/>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9"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79"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0"/>
      <c r="B1" s="10"/>
      <c r="C1" s="3"/>
      <c r="D1" s="3"/>
      <c r="E1" s="3"/>
      <c r="F1" s="4" t="s">
        <v>25</v>
      </c>
      <c r="G1" s="1"/>
      <c r="H1" s="3"/>
      <c r="I1" s="3"/>
      <c r="J1" s="3"/>
      <c r="K1" s="3"/>
      <c r="L1" s="3"/>
      <c r="M1" s="3"/>
      <c r="N1" s="140" t="str">
        <f>'3 家具・室内装飾類'!N1</f>
        <v>令和7年7月1日　現在</v>
      </c>
      <c r="O1" s="140"/>
      <c r="P1" s="140"/>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90" t="str">
        <f t="shared" ref="B4" si="0">LEFT(A4,4)</f>
        <v>1707</v>
      </c>
      <c r="C4" s="93" t="s">
        <v>2634</v>
      </c>
      <c r="D4" s="93" t="s">
        <v>2635</v>
      </c>
      <c r="E4" s="93" t="s">
        <v>2636</v>
      </c>
      <c r="F4" s="93" t="s">
        <v>2637</v>
      </c>
      <c r="G4" s="94" t="s">
        <v>2152</v>
      </c>
      <c r="H4" s="94" t="s">
        <v>2106</v>
      </c>
      <c r="I4" s="94" t="s">
        <v>2179</v>
      </c>
      <c r="J4" s="94" t="s">
        <v>2104</v>
      </c>
      <c r="K4" s="94" t="s">
        <v>2139</v>
      </c>
      <c r="L4" s="94">
        <v>0</v>
      </c>
      <c r="M4" s="94">
        <v>0</v>
      </c>
      <c r="N4" s="94">
        <v>0</v>
      </c>
      <c r="O4" s="94">
        <v>0</v>
      </c>
      <c r="P4" s="94">
        <v>0</v>
      </c>
      <c r="Q4" s="46" t="s">
        <v>187</v>
      </c>
    </row>
    <row r="5" spans="1:17" ht="21" customHeight="1" x14ac:dyDescent="0.15">
      <c r="A5" s="45">
        <v>1192</v>
      </c>
      <c r="B5" s="74" t="str">
        <f t="shared" ref="B5" si="1">LEFT(A5,4)</f>
        <v>1192</v>
      </c>
      <c r="C5" s="95" t="s">
        <v>2638</v>
      </c>
      <c r="D5" s="95" t="s">
        <v>2159</v>
      </c>
      <c r="E5" s="95" t="s">
        <v>2639</v>
      </c>
      <c r="F5" s="95" t="s">
        <v>2640</v>
      </c>
      <c r="G5" s="96" t="s">
        <v>2426</v>
      </c>
      <c r="H5" s="96" t="s">
        <v>2641</v>
      </c>
      <c r="I5" s="96" t="s">
        <v>2642</v>
      </c>
      <c r="J5" s="96" t="s">
        <v>2106</v>
      </c>
      <c r="K5" s="96">
        <v>0</v>
      </c>
      <c r="L5" s="96">
        <v>0</v>
      </c>
      <c r="M5" s="96">
        <v>0</v>
      </c>
      <c r="N5" s="96">
        <v>0</v>
      </c>
      <c r="O5" s="96">
        <v>0</v>
      </c>
      <c r="P5" s="96">
        <v>0</v>
      </c>
      <c r="Q5" s="78" t="s">
        <v>188</v>
      </c>
    </row>
    <row r="6" spans="1:17" ht="21" customHeight="1" x14ac:dyDescent="0.15">
      <c r="A6" s="45">
        <v>1312</v>
      </c>
      <c r="B6" s="74" t="str">
        <f t="shared" ref="B6:B74" si="2">LEFT(A6,4)</f>
        <v>1312</v>
      </c>
      <c r="C6" s="95" t="s">
        <v>2100</v>
      </c>
      <c r="D6" s="95" t="s">
        <v>2101</v>
      </c>
      <c r="E6" s="95" t="s">
        <v>2102</v>
      </c>
      <c r="F6" s="95" t="s">
        <v>2103</v>
      </c>
      <c r="G6" s="96" t="s">
        <v>2104</v>
      </c>
      <c r="H6" s="96" t="s">
        <v>2088</v>
      </c>
      <c r="I6" s="96" t="s">
        <v>2105</v>
      </c>
      <c r="J6" s="96" t="s">
        <v>2106</v>
      </c>
      <c r="K6" s="96" t="s">
        <v>2099</v>
      </c>
      <c r="L6" s="96" t="s">
        <v>2107</v>
      </c>
      <c r="M6" s="96" t="s">
        <v>2108</v>
      </c>
      <c r="N6" s="96" t="s">
        <v>2109</v>
      </c>
      <c r="O6" s="96" t="s">
        <v>2110</v>
      </c>
      <c r="P6" s="96">
        <v>0</v>
      </c>
      <c r="Q6" s="78" t="s">
        <v>187</v>
      </c>
    </row>
    <row r="7" spans="1:17" ht="21" customHeight="1" x14ac:dyDescent="0.15">
      <c r="A7" s="45">
        <v>1647</v>
      </c>
      <c r="B7" s="74" t="str">
        <f t="shared" si="2"/>
        <v>1647</v>
      </c>
      <c r="C7" s="95" t="s">
        <v>2111</v>
      </c>
      <c r="D7" s="95" t="s">
        <v>2112</v>
      </c>
      <c r="E7" s="95" t="s">
        <v>2113</v>
      </c>
      <c r="F7" s="95" t="s">
        <v>2114</v>
      </c>
      <c r="G7" s="96" t="s">
        <v>2106</v>
      </c>
      <c r="H7" s="96" t="s">
        <v>2088</v>
      </c>
      <c r="I7" s="96" t="s">
        <v>2115</v>
      </c>
      <c r="J7" s="96" t="s">
        <v>2107</v>
      </c>
      <c r="K7" s="96" t="s">
        <v>2116</v>
      </c>
      <c r="L7" s="96">
        <v>0</v>
      </c>
      <c r="M7" s="96">
        <v>0</v>
      </c>
      <c r="N7" s="96">
        <v>0</v>
      </c>
      <c r="O7" s="96">
        <v>0</v>
      </c>
      <c r="P7" s="96">
        <v>0</v>
      </c>
      <c r="Q7" s="78" t="s">
        <v>189</v>
      </c>
    </row>
    <row r="8" spans="1:17" ht="21" customHeight="1" x14ac:dyDescent="0.15">
      <c r="A8" s="45">
        <v>1383</v>
      </c>
      <c r="B8" s="74" t="str">
        <f t="shared" si="2"/>
        <v>1383</v>
      </c>
      <c r="C8" s="95" t="s">
        <v>2643</v>
      </c>
      <c r="D8" s="95" t="s">
        <v>2447</v>
      </c>
      <c r="E8" s="95" t="s">
        <v>2644</v>
      </c>
      <c r="F8" s="95" t="s">
        <v>2645</v>
      </c>
      <c r="G8" s="96" t="s">
        <v>2104</v>
      </c>
      <c r="H8" s="96" t="s">
        <v>2106</v>
      </c>
      <c r="I8" s="96" t="s">
        <v>2179</v>
      </c>
      <c r="J8" s="96" t="s">
        <v>2133</v>
      </c>
      <c r="K8" s="96" t="s">
        <v>2152</v>
      </c>
      <c r="L8" s="96">
        <v>0</v>
      </c>
      <c r="M8" s="96">
        <v>0</v>
      </c>
      <c r="N8" s="96">
        <v>0</v>
      </c>
      <c r="O8" s="96">
        <v>0</v>
      </c>
      <c r="P8" s="96">
        <v>0</v>
      </c>
      <c r="Q8" s="78" t="s">
        <v>190</v>
      </c>
    </row>
    <row r="9" spans="1:17" ht="21" customHeight="1" x14ac:dyDescent="0.15">
      <c r="A9" s="45">
        <v>1359</v>
      </c>
      <c r="B9" s="74" t="str">
        <f t="shared" si="2"/>
        <v>1359</v>
      </c>
      <c r="C9" s="95" t="s">
        <v>2117</v>
      </c>
      <c r="D9" s="95" t="s">
        <v>2118</v>
      </c>
      <c r="E9" s="95" t="s">
        <v>2119</v>
      </c>
      <c r="F9" s="95" t="s">
        <v>2120</v>
      </c>
      <c r="G9" s="96" t="s">
        <v>2121</v>
      </c>
      <c r="H9" s="96" t="s">
        <v>2088</v>
      </c>
      <c r="I9" s="96" t="s">
        <v>2106</v>
      </c>
      <c r="J9" s="96" t="s">
        <v>2094</v>
      </c>
      <c r="K9" s="96" t="s">
        <v>2122</v>
      </c>
      <c r="L9" s="96" t="s">
        <v>2123</v>
      </c>
      <c r="M9" s="96" t="s">
        <v>2124</v>
      </c>
      <c r="N9" s="96">
        <v>0</v>
      </c>
      <c r="O9" s="96">
        <v>0</v>
      </c>
      <c r="P9" s="96">
        <v>0</v>
      </c>
      <c r="Q9" s="78" t="s">
        <v>191</v>
      </c>
    </row>
    <row r="10" spans="1:17" ht="21" customHeight="1" x14ac:dyDescent="0.15">
      <c r="A10" s="45">
        <v>1457</v>
      </c>
      <c r="B10" s="74" t="str">
        <f t="shared" si="2"/>
        <v>1457</v>
      </c>
      <c r="C10" s="95" t="s">
        <v>2646</v>
      </c>
      <c r="D10" s="95" t="s">
        <v>2647</v>
      </c>
      <c r="E10" s="95" t="s">
        <v>2648</v>
      </c>
      <c r="F10" s="95" t="s">
        <v>2649</v>
      </c>
      <c r="G10" s="96" t="s">
        <v>2110</v>
      </c>
      <c r="H10" s="96" t="s">
        <v>2106</v>
      </c>
      <c r="I10" s="96" t="s">
        <v>2094</v>
      </c>
      <c r="J10" s="96" t="s">
        <v>2188</v>
      </c>
      <c r="K10" s="96" t="s">
        <v>2104</v>
      </c>
      <c r="L10" s="96">
        <v>0</v>
      </c>
      <c r="M10" s="96">
        <v>0</v>
      </c>
      <c r="N10" s="96">
        <v>0</v>
      </c>
      <c r="O10" s="96">
        <v>0</v>
      </c>
      <c r="P10" s="96">
        <v>0</v>
      </c>
      <c r="Q10" s="78" t="s">
        <v>192</v>
      </c>
    </row>
    <row r="11" spans="1:17" ht="21" customHeight="1" x14ac:dyDescent="0.15">
      <c r="A11" s="45">
        <v>1066</v>
      </c>
      <c r="B11" s="74" t="str">
        <f t="shared" si="2"/>
        <v>1066</v>
      </c>
      <c r="C11" s="95" t="s">
        <v>2650</v>
      </c>
      <c r="D11" s="95" t="s">
        <v>2651</v>
      </c>
      <c r="E11" s="95" t="s">
        <v>2652</v>
      </c>
      <c r="F11" s="95" t="s">
        <v>2653</v>
      </c>
      <c r="G11" s="96" t="s">
        <v>2106</v>
      </c>
      <c r="H11" s="96" t="s">
        <v>2426</v>
      </c>
      <c r="I11" s="96" t="s">
        <v>2641</v>
      </c>
      <c r="J11" s="96" t="s">
        <v>2351</v>
      </c>
      <c r="K11" s="96">
        <v>0</v>
      </c>
      <c r="L11" s="96">
        <v>0</v>
      </c>
      <c r="M11" s="96">
        <v>0</v>
      </c>
      <c r="N11" s="96">
        <v>0</v>
      </c>
      <c r="O11" s="96">
        <v>0</v>
      </c>
      <c r="P11" s="96">
        <v>0</v>
      </c>
      <c r="Q11" s="78" t="s">
        <v>193</v>
      </c>
    </row>
    <row r="12" spans="1:17" ht="21" customHeight="1" x14ac:dyDescent="0.15">
      <c r="A12" s="45">
        <v>1439</v>
      </c>
      <c r="B12" s="74" t="str">
        <f t="shared" si="2"/>
        <v>1439</v>
      </c>
      <c r="C12" s="95" t="s">
        <v>2654</v>
      </c>
      <c r="D12" s="95" t="s">
        <v>2118</v>
      </c>
      <c r="E12" s="95" t="s">
        <v>2655</v>
      </c>
      <c r="F12" s="95" t="s">
        <v>2656</v>
      </c>
      <c r="G12" s="96" t="s">
        <v>2121</v>
      </c>
      <c r="H12" s="96" t="s">
        <v>2106</v>
      </c>
      <c r="I12" s="96" t="s">
        <v>2642</v>
      </c>
      <c r="J12" s="96" t="s">
        <v>2641</v>
      </c>
      <c r="K12" s="96" t="s">
        <v>2285</v>
      </c>
      <c r="L12" s="96" t="s">
        <v>2094</v>
      </c>
      <c r="M12" s="96" t="s">
        <v>2122</v>
      </c>
      <c r="N12" s="96">
        <v>0</v>
      </c>
      <c r="O12" s="96">
        <v>0</v>
      </c>
      <c r="P12" s="96">
        <v>0</v>
      </c>
      <c r="Q12" s="78" t="s">
        <v>194</v>
      </c>
    </row>
    <row r="13" spans="1:17" ht="21" customHeight="1" x14ac:dyDescent="0.15">
      <c r="A13" s="45">
        <v>1487</v>
      </c>
      <c r="B13" s="74" t="str">
        <f t="shared" si="2"/>
        <v>1487</v>
      </c>
      <c r="C13" s="95" t="s">
        <v>2144</v>
      </c>
      <c r="D13" s="95" t="s">
        <v>2145</v>
      </c>
      <c r="E13" s="95" t="s">
        <v>2146</v>
      </c>
      <c r="F13" s="95" t="s">
        <v>2147</v>
      </c>
      <c r="G13" s="96" t="s">
        <v>2109</v>
      </c>
      <c r="H13" s="96" t="s">
        <v>2115</v>
      </c>
      <c r="I13" s="96" t="s">
        <v>2106</v>
      </c>
      <c r="J13" s="96" t="s">
        <v>2099</v>
      </c>
      <c r="K13" s="96" t="s">
        <v>2122</v>
      </c>
      <c r="L13" s="96" t="s">
        <v>2108</v>
      </c>
      <c r="M13" s="96" t="s">
        <v>2105</v>
      </c>
      <c r="N13" s="96" t="s">
        <v>2088</v>
      </c>
      <c r="O13" s="96" t="s">
        <v>2139</v>
      </c>
      <c r="P13" s="96" t="s">
        <v>2110</v>
      </c>
      <c r="Q13" s="78" t="s">
        <v>195</v>
      </c>
    </row>
    <row r="14" spans="1:17" ht="21" customHeight="1" x14ac:dyDescent="0.15">
      <c r="A14" s="45">
        <v>1408</v>
      </c>
      <c r="B14" s="74" t="str">
        <f t="shared" si="2"/>
        <v>1408</v>
      </c>
      <c r="C14" s="95" t="s">
        <v>2657</v>
      </c>
      <c r="D14" s="95" t="s">
        <v>2447</v>
      </c>
      <c r="E14" s="95" t="s">
        <v>2658</v>
      </c>
      <c r="F14" s="95" t="s">
        <v>2659</v>
      </c>
      <c r="G14" s="96" t="s">
        <v>2133</v>
      </c>
      <c r="H14" s="96" t="s">
        <v>2106</v>
      </c>
      <c r="I14" s="96" t="s">
        <v>2152</v>
      </c>
      <c r="J14" s="96">
        <v>0</v>
      </c>
      <c r="K14" s="96">
        <v>0</v>
      </c>
      <c r="L14" s="96">
        <v>0</v>
      </c>
      <c r="M14" s="96">
        <v>0</v>
      </c>
      <c r="N14" s="96">
        <v>0</v>
      </c>
      <c r="O14" s="96">
        <v>0</v>
      </c>
      <c r="P14" s="96">
        <v>0</v>
      </c>
      <c r="Q14" s="78" t="s">
        <v>196</v>
      </c>
    </row>
    <row r="15" spans="1:17" ht="21" customHeight="1" x14ac:dyDescent="0.15">
      <c r="A15" s="45">
        <v>1168</v>
      </c>
      <c r="B15" s="74" t="str">
        <f t="shared" si="2"/>
        <v>1168</v>
      </c>
      <c r="C15" s="95" t="s">
        <v>2660</v>
      </c>
      <c r="D15" s="95" t="s">
        <v>2661</v>
      </c>
      <c r="E15" s="95" t="s">
        <v>2662</v>
      </c>
      <c r="F15" s="95" t="s">
        <v>2663</v>
      </c>
      <c r="G15" s="96" t="s">
        <v>2152</v>
      </c>
      <c r="H15" s="96" t="s">
        <v>2106</v>
      </c>
      <c r="I15" s="96" t="s">
        <v>2342</v>
      </c>
      <c r="J15" s="96" t="s">
        <v>2104</v>
      </c>
      <c r="K15" s="96">
        <v>0</v>
      </c>
      <c r="L15" s="96">
        <v>0</v>
      </c>
      <c r="M15" s="96">
        <v>0</v>
      </c>
      <c r="N15" s="96">
        <v>0</v>
      </c>
      <c r="O15" s="96">
        <v>0</v>
      </c>
      <c r="P15" s="96">
        <v>0</v>
      </c>
      <c r="Q15" s="78" t="s">
        <v>187</v>
      </c>
    </row>
    <row r="16" spans="1:17" ht="21" customHeight="1" x14ac:dyDescent="0.15">
      <c r="A16" s="45">
        <v>1281</v>
      </c>
      <c r="B16" s="74" t="str">
        <f t="shared" si="2"/>
        <v>1281</v>
      </c>
      <c r="C16" s="95" t="s">
        <v>2664</v>
      </c>
      <c r="D16" s="95" t="s">
        <v>2665</v>
      </c>
      <c r="E16" s="95" t="s">
        <v>2666</v>
      </c>
      <c r="F16" s="95" t="s">
        <v>2667</v>
      </c>
      <c r="G16" s="96" t="s">
        <v>2122</v>
      </c>
      <c r="H16" s="96" t="s">
        <v>2106</v>
      </c>
      <c r="I16" s="96" t="s">
        <v>2642</v>
      </c>
      <c r="J16" s="96" t="s">
        <v>2641</v>
      </c>
      <c r="K16" s="96" t="s">
        <v>2285</v>
      </c>
      <c r="L16" s="96" t="s">
        <v>2094</v>
      </c>
      <c r="M16" s="96">
        <v>0</v>
      </c>
      <c r="N16" s="96">
        <v>0</v>
      </c>
      <c r="O16" s="96">
        <v>0</v>
      </c>
      <c r="P16" s="96">
        <v>0</v>
      </c>
      <c r="Q16" s="78" t="s">
        <v>197</v>
      </c>
    </row>
    <row r="17" spans="1:17" ht="21" customHeight="1" x14ac:dyDescent="0.15">
      <c r="A17" s="45">
        <v>1728</v>
      </c>
      <c r="B17" s="74" t="str">
        <f t="shared" si="2"/>
        <v>1728</v>
      </c>
      <c r="C17" s="95" t="s">
        <v>2668</v>
      </c>
      <c r="D17" s="95" t="s">
        <v>2669</v>
      </c>
      <c r="E17" s="95" t="s">
        <v>2670</v>
      </c>
      <c r="F17" s="95" t="s">
        <v>2671</v>
      </c>
      <c r="G17" s="96" t="s">
        <v>2116</v>
      </c>
      <c r="H17" s="96" t="s">
        <v>2106</v>
      </c>
      <c r="I17" s="96" t="s">
        <v>2121</v>
      </c>
      <c r="J17" s="96">
        <v>0</v>
      </c>
      <c r="K17" s="96">
        <v>0</v>
      </c>
      <c r="L17" s="96">
        <v>0</v>
      </c>
      <c r="M17" s="96">
        <v>0</v>
      </c>
      <c r="N17" s="96">
        <v>0</v>
      </c>
      <c r="O17" s="96">
        <v>0</v>
      </c>
      <c r="P17" s="96">
        <v>0</v>
      </c>
      <c r="Q17" s="78" t="s">
        <v>198</v>
      </c>
    </row>
    <row r="18" spans="1:17" ht="21" customHeight="1" x14ac:dyDescent="0.15">
      <c r="A18" s="45">
        <v>1003</v>
      </c>
      <c r="B18" s="74" t="str">
        <f t="shared" si="2"/>
        <v>1003</v>
      </c>
      <c r="C18" s="95" t="s">
        <v>2171</v>
      </c>
      <c r="D18" s="95" t="s">
        <v>2172</v>
      </c>
      <c r="E18" s="95" t="s">
        <v>2173</v>
      </c>
      <c r="F18" s="95" t="s">
        <v>2174</v>
      </c>
      <c r="G18" s="96" t="s">
        <v>2088</v>
      </c>
      <c r="H18" s="96" t="s">
        <v>2106</v>
      </c>
      <c r="I18" s="96" t="s">
        <v>2109</v>
      </c>
      <c r="J18" s="96" t="s">
        <v>2099</v>
      </c>
      <c r="K18" s="96" t="s">
        <v>2107</v>
      </c>
      <c r="L18" s="96">
        <v>0</v>
      </c>
      <c r="M18" s="96">
        <v>0</v>
      </c>
      <c r="N18" s="96">
        <v>0</v>
      </c>
      <c r="O18" s="96">
        <v>0</v>
      </c>
      <c r="P18" s="96">
        <v>0</v>
      </c>
      <c r="Q18" s="78" t="s">
        <v>199</v>
      </c>
    </row>
    <row r="19" spans="1:17" ht="21" customHeight="1" x14ac:dyDescent="0.15">
      <c r="A19" s="45">
        <v>1411</v>
      </c>
      <c r="B19" s="74" t="str">
        <f t="shared" si="2"/>
        <v>1411</v>
      </c>
      <c r="C19" s="95" t="s">
        <v>2672</v>
      </c>
      <c r="D19" s="95" t="s">
        <v>2673</v>
      </c>
      <c r="E19" s="95" t="s">
        <v>2674</v>
      </c>
      <c r="F19" s="95" t="s">
        <v>2675</v>
      </c>
      <c r="G19" s="96" t="s">
        <v>2124</v>
      </c>
      <c r="H19" s="96" t="s">
        <v>2641</v>
      </c>
      <c r="I19" s="96" t="s">
        <v>2426</v>
      </c>
      <c r="J19" s="96" t="s">
        <v>2106</v>
      </c>
      <c r="K19" s="96">
        <v>0</v>
      </c>
      <c r="L19" s="96">
        <v>0</v>
      </c>
      <c r="M19" s="96">
        <v>0</v>
      </c>
      <c r="N19" s="96">
        <v>0</v>
      </c>
      <c r="O19" s="96">
        <v>0</v>
      </c>
      <c r="P19" s="96">
        <v>0</v>
      </c>
      <c r="Q19" s="78" t="s">
        <v>200</v>
      </c>
    </row>
    <row r="20" spans="1:17" s="24" customFormat="1" ht="21" customHeight="1" x14ac:dyDescent="0.15">
      <c r="A20" s="24">
        <v>1798</v>
      </c>
      <c r="B20" s="109" t="str">
        <f t="shared" si="2"/>
        <v>1798</v>
      </c>
      <c r="C20" s="106" t="s">
        <v>2676</v>
      </c>
      <c r="D20" s="106" t="s">
        <v>2677</v>
      </c>
      <c r="E20" s="106" t="s">
        <v>2678</v>
      </c>
      <c r="F20" s="106" t="s">
        <v>2679</v>
      </c>
      <c r="G20" s="116" t="s">
        <v>2106</v>
      </c>
      <c r="H20" s="116" t="s">
        <v>2641</v>
      </c>
      <c r="I20" s="116" t="s">
        <v>2099</v>
      </c>
      <c r="J20" s="116" t="s">
        <v>2680</v>
      </c>
      <c r="K20" s="116" t="s">
        <v>2152</v>
      </c>
      <c r="L20" s="116">
        <v>0</v>
      </c>
      <c r="M20" s="116">
        <v>0</v>
      </c>
      <c r="N20" s="116">
        <v>0</v>
      </c>
      <c r="O20" s="116">
        <v>0</v>
      </c>
      <c r="P20" s="116">
        <v>0</v>
      </c>
      <c r="Q20" s="110" t="s">
        <v>1988</v>
      </c>
    </row>
    <row r="21" spans="1:17" ht="21" customHeight="1" x14ac:dyDescent="0.15">
      <c r="A21" s="45">
        <v>1585</v>
      </c>
      <c r="B21" s="74" t="str">
        <f t="shared" si="2"/>
        <v>1585</v>
      </c>
      <c r="C21" s="95" t="s">
        <v>2681</v>
      </c>
      <c r="D21" s="95" t="s">
        <v>2682</v>
      </c>
      <c r="E21" s="95" t="s">
        <v>2683</v>
      </c>
      <c r="F21" s="95" t="s">
        <v>2684</v>
      </c>
      <c r="G21" s="96" t="s">
        <v>2106</v>
      </c>
      <c r="H21" s="96" t="s">
        <v>2107</v>
      </c>
      <c r="I21" s="96" t="s">
        <v>2152</v>
      </c>
      <c r="J21" s="96" t="s">
        <v>2121</v>
      </c>
      <c r="K21" s="96">
        <v>0</v>
      </c>
      <c r="L21" s="96">
        <v>0</v>
      </c>
      <c r="M21" s="96">
        <v>0</v>
      </c>
      <c r="N21" s="96">
        <v>0</v>
      </c>
      <c r="O21" s="96">
        <v>0</v>
      </c>
      <c r="P21" s="96">
        <v>0</v>
      </c>
      <c r="Q21" s="78" t="s">
        <v>201</v>
      </c>
    </row>
    <row r="22" spans="1:17" ht="21" customHeight="1" x14ac:dyDescent="0.15">
      <c r="A22" s="45">
        <v>1617</v>
      </c>
      <c r="B22" s="74" t="str">
        <f t="shared" si="2"/>
        <v>1617</v>
      </c>
      <c r="C22" s="95" t="s">
        <v>2685</v>
      </c>
      <c r="D22" s="95" t="s">
        <v>2118</v>
      </c>
      <c r="E22" s="95" t="s">
        <v>2686</v>
      </c>
      <c r="F22" s="95" t="s">
        <v>2687</v>
      </c>
      <c r="G22" s="96" t="s">
        <v>2106</v>
      </c>
      <c r="H22" s="96" t="s">
        <v>2351</v>
      </c>
      <c r="I22" s="96" t="s">
        <v>2426</v>
      </c>
      <c r="J22" s="96">
        <v>0</v>
      </c>
      <c r="K22" s="96">
        <v>0</v>
      </c>
      <c r="L22" s="96">
        <v>0</v>
      </c>
      <c r="M22" s="96">
        <v>0</v>
      </c>
      <c r="N22" s="96">
        <v>0</v>
      </c>
      <c r="O22" s="96">
        <v>0</v>
      </c>
      <c r="P22" s="96">
        <v>0</v>
      </c>
      <c r="Q22" s="78" t="s">
        <v>202</v>
      </c>
    </row>
    <row r="23" spans="1:17" ht="21" customHeight="1" x14ac:dyDescent="0.15">
      <c r="A23" s="45">
        <v>1534</v>
      </c>
      <c r="B23" s="74" t="str">
        <f t="shared" si="2"/>
        <v>1534</v>
      </c>
      <c r="C23" s="95" t="s">
        <v>2688</v>
      </c>
      <c r="D23" s="95" t="s">
        <v>2689</v>
      </c>
      <c r="E23" s="95" t="s">
        <v>2690</v>
      </c>
      <c r="F23" s="95" t="s">
        <v>2691</v>
      </c>
      <c r="G23" s="96" t="s">
        <v>2106</v>
      </c>
      <c r="H23" s="96" t="s">
        <v>2094</v>
      </c>
      <c r="I23" s="96" t="s">
        <v>2121</v>
      </c>
      <c r="J23" s="96" t="s">
        <v>2110</v>
      </c>
      <c r="K23" s="96">
        <v>0</v>
      </c>
      <c r="L23" s="96">
        <v>0</v>
      </c>
      <c r="M23" s="96">
        <v>0</v>
      </c>
      <c r="N23" s="96">
        <v>0</v>
      </c>
      <c r="O23" s="96">
        <v>0</v>
      </c>
      <c r="P23" s="96">
        <v>0</v>
      </c>
      <c r="Q23" s="78" t="s">
        <v>203</v>
      </c>
    </row>
    <row r="24" spans="1:17" ht="21" customHeight="1" x14ac:dyDescent="0.15">
      <c r="A24" s="45">
        <v>1360</v>
      </c>
      <c r="B24" s="74" t="str">
        <f t="shared" si="2"/>
        <v>1360</v>
      </c>
      <c r="C24" s="95" t="s">
        <v>2175</v>
      </c>
      <c r="D24" s="95" t="s">
        <v>2176</v>
      </c>
      <c r="E24" s="95" t="s">
        <v>2177</v>
      </c>
      <c r="F24" s="95" t="s">
        <v>2178</v>
      </c>
      <c r="G24" s="96" t="s">
        <v>2106</v>
      </c>
      <c r="H24" s="96" t="s">
        <v>2152</v>
      </c>
      <c r="I24" s="96" t="s">
        <v>2104</v>
      </c>
      <c r="J24" s="96" t="s">
        <v>2110</v>
      </c>
      <c r="K24" s="96" t="s">
        <v>2088</v>
      </c>
      <c r="L24" s="96" t="s">
        <v>2179</v>
      </c>
      <c r="M24" s="96" t="s">
        <v>2107</v>
      </c>
      <c r="N24" s="96" t="s">
        <v>2116</v>
      </c>
      <c r="O24" s="96" t="s">
        <v>2139</v>
      </c>
      <c r="P24" s="96">
        <v>0</v>
      </c>
      <c r="Q24" s="78" t="s">
        <v>204</v>
      </c>
    </row>
    <row r="25" spans="1:17" ht="21" customHeight="1" x14ac:dyDescent="0.15">
      <c r="A25" s="45">
        <v>1680</v>
      </c>
      <c r="B25" s="74" t="str">
        <f t="shared" si="2"/>
        <v>1680</v>
      </c>
      <c r="C25" s="95" t="s">
        <v>2475</v>
      </c>
      <c r="D25" s="95" t="s">
        <v>2159</v>
      </c>
      <c r="E25" s="95" t="s">
        <v>2476</v>
      </c>
      <c r="F25" s="95" t="s">
        <v>2477</v>
      </c>
      <c r="G25" s="96" t="s">
        <v>2105</v>
      </c>
      <c r="H25" s="96" t="s">
        <v>2134</v>
      </c>
      <c r="I25" s="96" t="s">
        <v>2133</v>
      </c>
      <c r="J25" s="96" t="s">
        <v>2152</v>
      </c>
      <c r="K25" s="96" t="s">
        <v>2089</v>
      </c>
      <c r="L25" s="96" t="s">
        <v>2139</v>
      </c>
      <c r="M25" s="96" t="s">
        <v>2116</v>
      </c>
      <c r="N25" s="96" t="s">
        <v>2106</v>
      </c>
      <c r="O25" s="96" t="s">
        <v>2107</v>
      </c>
      <c r="P25" s="96" t="s">
        <v>2342</v>
      </c>
      <c r="Q25" s="78" t="s">
        <v>205</v>
      </c>
    </row>
    <row r="26" spans="1:17" ht="21" customHeight="1" x14ac:dyDescent="0.15">
      <c r="A26" s="45">
        <v>1180</v>
      </c>
      <c r="B26" s="74" t="str">
        <f t="shared" si="2"/>
        <v>1180</v>
      </c>
      <c r="C26" s="95" t="s">
        <v>2692</v>
      </c>
      <c r="D26" s="95" t="s">
        <v>2101</v>
      </c>
      <c r="E26" s="95" t="s">
        <v>2693</v>
      </c>
      <c r="F26" s="95" t="s">
        <v>2694</v>
      </c>
      <c r="G26" s="96" t="s">
        <v>2106</v>
      </c>
      <c r="H26" s="96" t="s">
        <v>2109</v>
      </c>
      <c r="I26" s="96" t="s">
        <v>2099</v>
      </c>
      <c r="J26" s="96">
        <v>0</v>
      </c>
      <c r="K26" s="96">
        <v>0</v>
      </c>
      <c r="L26" s="96">
        <v>0</v>
      </c>
      <c r="M26" s="96">
        <v>0</v>
      </c>
      <c r="N26" s="96">
        <v>0</v>
      </c>
      <c r="O26" s="96">
        <v>0</v>
      </c>
      <c r="P26" s="96">
        <v>0</v>
      </c>
      <c r="Q26" s="78" t="s">
        <v>206</v>
      </c>
    </row>
    <row r="27" spans="1:17" ht="21" customHeight="1" x14ac:dyDescent="0.15">
      <c r="A27" s="45">
        <v>1153</v>
      </c>
      <c r="B27" s="74" t="str">
        <f t="shared" si="2"/>
        <v>1153</v>
      </c>
      <c r="C27" s="95" t="s">
        <v>2695</v>
      </c>
      <c r="D27" s="95" t="s">
        <v>2696</v>
      </c>
      <c r="E27" s="95" t="s">
        <v>2697</v>
      </c>
      <c r="F27" s="95" t="s">
        <v>2698</v>
      </c>
      <c r="G27" s="96" t="s">
        <v>2106</v>
      </c>
      <c r="H27" s="96">
        <v>0</v>
      </c>
      <c r="I27" s="96">
        <v>0</v>
      </c>
      <c r="J27" s="96">
        <v>0</v>
      </c>
      <c r="K27" s="96">
        <v>0</v>
      </c>
      <c r="L27" s="96">
        <v>0</v>
      </c>
      <c r="M27" s="96">
        <v>0</v>
      </c>
      <c r="N27" s="96">
        <v>0</v>
      </c>
      <c r="O27" s="96">
        <v>0</v>
      </c>
      <c r="P27" s="96">
        <v>0</v>
      </c>
      <c r="Q27" s="78" t="s">
        <v>207</v>
      </c>
    </row>
    <row r="28" spans="1:17" ht="21" customHeight="1" x14ac:dyDescent="0.15">
      <c r="A28" s="45">
        <v>1196</v>
      </c>
      <c r="B28" s="74" t="str">
        <f t="shared" si="2"/>
        <v>1196</v>
      </c>
      <c r="C28" s="95" t="s">
        <v>2699</v>
      </c>
      <c r="D28" s="95" t="s">
        <v>2677</v>
      </c>
      <c r="E28" s="95" t="s">
        <v>2700</v>
      </c>
      <c r="F28" s="95" t="s">
        <v>2701</v>
      </c>
      <c r="G28" s="96" t="s">
        <v>2106</v>
      </c>
      <c r="H28" s="96">
        <v>0</v>
      </c>
      <c r="I28" s="96">
        <v>0</v>
      </c>
      <c r="J28" s="96">
        <v>0</v>
      </c>
      <c r="K28" s="96">
        <v>0</v>
      </c>
      <c r="L28" s="96">
        <v>0</v>
      </c>
      <c r="M28" s="96">
        <v>0</v>
      </c>
      <c r="N28" s="96">
        <v>0</v>
      </c>
      <c r="O28" s="96">
        <v>0</v>
      </c>
      <c r="P28" s="96">
        <v>0</v>
      </c>
      <c r="Q28" s="78" t="s">
        <v>208</v>
      </c>
    </row>
    <row r="29" spans="1:17" ht="21" customHeight="1" x14ac:dyDescent="0.15">
      <c r="A29" s="45">
        <v>1489</v>
      </c>
      <c r="B29" s="74" t="str">
        <f t="shared" si="2"/>
        <v>1489</v>
      </c>
      <c r="C29" s="95" t="s">
        <v>2702</v>
      </c>
      <c r="D29" s="95" t="s">
        <v>2703</v>
      </c>
      <c r="E29" s="95" t="s">
        <v>2704</v>
      </c>
      <c r="F29" s="95" t="s">
        <v>2705</v>
      </c>
      <c r="G29" s="96" t="s">
        <v>2139</v>
      </c>
      <c r="H29" s="96" t="s">
        <v>2351</v>
      </c>
      <c r="I29" s="96" t="s">
        <v>2106</v>
      </c>
      <c r="J29" s="96" t="s">
        <v>2426</v>
      </c>
      <c r="K29" s="96" t="s">
        <v>2107</v>
      </c>
      <c r="L29" s="96" t="s">
        <v>2152</v>
      </c>
      <c r="M29" s="96" t="s">
        <v>2110</v>
      </c>
      <c r="N29" s="96">
        <v>0</v>
      </c>
      <c r="O29" s="96">
        <v>0</v>
      </c>
      <c r="P29" s="96">
        <v>0</v>
      </c>
      <c r="Q29" s="78" t="s">
        <v>209</v>
      </c>
    </row>
    <row r="30" spans="1:17" ht="21" customHeight="1" x14ac:dyDescent="0.15">
      <c r="A30" s="45">
        <v>1253</v>
      </c>
      <c r="B30" s="74" t="str">
        <f t="shared" si="2"/>
        <v>1253</v>
      </c>
      <c r="C30" s="95" t="s">
        <v>2706</v>
      </c>
      <c r="D30" s="95" t="s">
        <v>2479</v>
      </c>
      <c r="E30" s="95" t="s">
        <v>2707</v>
      </c>
      <c r="F30" s="95" t="s">
        <v>2708</v>
      </c>
      <c r="G30" s="96" t="s">
        <v>2106</v>
      </c>
      <c r="H30" s="96" t="s">
        <v>2426</v>
      </c>
      <c r="I30" s="96" t="s">
        <v>2641</v>
      </c>
      <c r="J30" s="96" t="s">
        <v>2351</v>
      </c>
      <c r="K30" s="96" t="s">
        <v>2139</v>
      </c>
      <c r="L30" s="96" t="s">
        <v>2123</v>
      </c>
      <c r="M30" s="96">
        <v>0</v>
      </c>
      <c r="N30" s="96">
        <v>0</v>
      </c>
      <c r="O30" s="96">
        <v>0</v>
      </c>
      <c r="P30" s="96">
        <v>0</v>
      </c>
      <c r="Q30" s="78" t="s">
        <v>210</v>
      </c>
    </row>
    <row r="31" spans="1:17" ht="21" customHeight="1" x14ac:dyDescent="0.15">
      <c r="A31" s="45">
        <v>1324</v>
      </c>
      <c r="B31" s="74" t="str">
        <f t="shared" si="2"/>
        <v>1324</v>
      </c>
      <c r="C31" s="95" t="s">
        <v>2709</v>
      </c>
      <c r="D31" s="95" t="s">
        <v>2172</v>
      </c>
      <c r="E31" s="95" t="s">
        <v>2710</v>
      </c>
      <c r="F31" s="95" t="s">
        <v>2711</v>
      </c>
      <c r="G31" s="96" t="s">
        <v>2133</v>
      </c>
      <c r="H31" s="96" t="s">
        <v>2089</v>
      </c>
      <c r="I31" s="96" t="s">
        <v>2106</v>
      </c>
      <c r="J31" s="96" t="s">
        <v>2107</v>
      </c>
      <c r="K31" s="96" t="s">
        <v>2152</v>
      </c>
      <c r="L31" s="96">
        <v>0</v>
      </c>
      <c r="M31" s="96">
        <v>0</v>
      </c>
      <c r="N31" s="96">
        <v>0</v>
      </c>
      <c r="O31" s="96">
        <v>0</v>
      </c>
      <c r="P31" s="96">
        <v>0</v>
      </c>
      <c r="Q31" s="78" t="s">
        <v>211</v>
      </c>
    </row>
    <row r="32" spans="1:17" ht="21" customHeight="1" x14ac:dyDescent="0.15">
      <c r="A32" s="45">
        <v>1236</v>
      </c>
      <c r="B32" s="74" t="str">
        <f t="shared" si="2"/>
        <v>1236</v>
      </c>
      <c r="C32" s="95" t="s">
        <v>2712</v>
      </c>
      <c r="D32" s="95" t="s">
        <v>2266</v>
      </c>
      <c r="E32" s="95" t="s">
        <v>2713</v>
      </c>
      <c r="F32" s="95" t="s">
        <v>2714</v>
      </c>
      <c r="G32" s="96" t="s">
        <v>2106</v>
      </c>
      <c r="H32" s="96" t="s">
        <v>2121</v>
      </c>
      <c r="I32" s="96">
        <v>0</v>
      </c>
      <c r="J32" s="96">
        <v>0</v>
      </c>
      <c r="K32" s="96">
        <v>0</v>
      </c>
      <c r="L32" s="96">
        <v>0</v>
      </c>
      <c r="M32" s="96">
        <v>0</v>
      </c>
      <c r="N32" s="96">
        <v>0</v>
      </c>
      <c r="O32" s="96">
        <v>0</v>
      </c>
      <c r="P32" s="96">
        <v>0</v>
      </c>
      <c r="Q32" s="78" t="s">
        <v>212</v>
      </c>
    </row>
    <row r="33" spans="1:17" ht="21" customHeight="1" x14ac:dyDescent="0.15">
      <c r="A33" s="45">
        <v>1743</v>
      </c>
      <c r="B33" s="74" t="str">
        <f t="shared" si="2"/>
        <v>1743</v>
      </c>
      <c r="C33" s="95" t="s">
        <v>2715</v>
      </c>
      <c r="D33" s="95" t="s">
        <v>2716</v>
      </c>
      <c r="E33" s="95" t="s">
        <v>2717</v>
      </c>
      <c r="F33" s="95" t="s">
        <v>2718</v>
      </c>
      <c r="G33" s="96" t="s">
        <v>2106</v>
      </c>
      <c r="H33" s="96" t="s">
        <v>2133</v>
      </c>
      <c r="I33" s="96" t="s">
        <v>2179</v>
      </c>
      <c r="J33" s="96" t="s">
        <v>2152</v>
      </c>
      <c r="K33" s="96" t="s">
        <v>2104</v>
      </c>
      <c r="L33" s="96">
        <v>0</v>
      </c>
      <c r="M33" s="96">
        <v>0</v>
      </c>
      <c r="N33" s="96">
        <v>0</v>
      </c>
      <c r="O33" s="96">
        <v>0</v>
      </c>
      <c r="P33" s="96">
        <v>0</v>
      </c>
      <c r="Q33" s="78" t="s">
        <v>213</v>
      </c>
    </row>
    <row r="34" spans="1:17" ht="21" customHeight="1" x14ac:dyDescent="0.15">
      <c r="A34" s="45">
        <v>1337</v>
      </c>
      <c r="B34" s="74" t="str">
        <f t="shared" si="2"/>
        <v>1337</v>
      </c>
      <c r="C34" s="95" t="s">
        <v>2719</v>
      </c>
      <c r="D34" s="95" t="s">
        <v>2720</v>
      </c>
      <c r="E34" s="95" t="s">
        <v>2721</v>
      </c>
      <c r="F34" s="95" t="s">
        <v>2722</v>
      </c>
      <c r="G34" s="96" t="s">
        <v>2106</v>
      </c>
      <c r="H34" s="96" t="s">
        <v>2099</v>
      </c>
      <c r="I34" s="96" t="s">
        <v>2680</v>
      </c>
      <c r="J34" s="96">
        <v>0</v>
      </c>
      <c r="K34" s="96">
        <v>0</v>
      </c>
      <c r="L34" s="96">
        <v>0</v>
      </c>
      <c r="M34" s="96">
        <v>0</v>
      </c>
      <c r="N34" s="96">
        <v>0</v>
      </c>
      <c r="O34" s="96">
        <v>0</v>
      </c>
      <c r="P34" s="96">
        <v>0</v>
      </c>
      <c r="Q34" s="78" t="s">
        <v>214</v>
      </c>
    </row>
    <row r="35" spans="1:17" ht="21" customHeight="1" x14ac:dyDescent="0.15">
      <c r="A35" s="45">
        <v>1494</v>
      </c>
      <c r="B35" s="74" t="str">
        <f t="shared" si="2"/>
        <v>1494</v>
      </c>
      <c r="C35" s="95" t="s">
        <v>2723</v>
      </c>
      <c r="D35" s="95" t="s">
        <v>2208</v>
      </c>
      <c r="E35" s="95" t="s">
        <v>2724</v>
      </c>
      <c r="F35" s="95" t="s">
        <v>2725</v>
      </c>
      <c r="G35" s="96" t="s">
        <v>2351</v>
      </c>
      <c r="H35" s="96" t="s">
        <v>2106</v>
      </c>
      <c r="I35" s="96" t="s">
        <v>2426</v>
      </c>
      <c r="J35" s="96" t="s">
        <v>2641</v>
      </c>
      <c r="K35" s="96" t="s">
        <v>2123</v>
      </c>
      <c r="L35" s="96">
        <v>0</v>
      </c>
      <c r="M35" s="96">
        <v>0</v>
      </c>
      <c r="N35" s="96">
        <v>0</v>
      </c>
      <c r="O35" s="96">
        <v>0</v>
      </c>
      <c r="P35" s="96">
        <v>0</v>
      </c>
      <c r="Q35" s="78" t="s">
        <v>215</v>
      </c>
    </row>
    <row r="36" spans="1:17" ht="21" customHeight="1" x14ac:dyDescent="0.15">
      <c r="A36" s="45">
        <v>1405</v>
      </c>
      <c r="B36" s="74" t="str">
        <f t="shared" si="2"/>
        <v>1405</v>
      </c>
      <c r="C36" s="95" t="s">
        <v>2726</v>
      </c>
      <c r="D36" s="95" t="s">
        <v>2541</v>
      </c>
      <c r="E36" s="95" t="s">
        <v>2727</v>
      </c>
      <c r="F36" s="95" t="s">
        <v>2728</v>
      </c>
      <c r="G36" s="96" t="s">
        <v>2106</v>
      </c>
      <c r="H36" s="96" t="s">
        <v>2110</v>
      </c>
      <c r="I36" s="96" t="s">
        <v>2107</v>
      </c>
      <c r="J36" s="96" t="s">
        <v>2116</v>
      </c>
      <c r="K36" s="96">
        <v>0</v>
      </c>
      <c r="L36" s="96">
        <v>0</v>
      </c>
      <c r="M36" s="96">
        <v>0</v>
      </c>
      <c r="N36" s="96">
        <v>0</v>
      </c>
      <c r="O36" s="96">
        <v>0</v>
      </c>
      <c r="P36" s="96">
        <v>0</v>
      </c>
      <c r="Q36" s="78" t="s">
        <v>216</v>
      </c>
    </row>
    <row r="37" spans="1:17" ht="21" customHeight="1" x14ac:dyDescent="0.15">
      <c r="A37" s="45">
        <v>1311</v>
      </c>
      <c r="B37" s="74" t="str">
        <f t="shared" si="2"/>
        <v>1311</v>
      </c>
      <c r="C37" s="95" t="s">
        <v>2729</v>
      </c>
      <c r="D37" s="95" t="s">
        <v>2730</v>
      </c>
      <c r="E37" s="95" t="s">
        <v>2731</v>
      </c>
      <c r="F37" s="95" t="s">
        <v>2732</v>
      </c>
      <c r="G37" s="96" t="s">
        <v>2104</v>
      </c>
      <c r="H37" s="96" t="s">
        <v>2106</v>
      </c>
      <c r="I37" s="96" t="s">
        <v>2152</v>
      </c>
      <c r="J37" s="96">
        <v>0</v>
      </c>
      <c r="K37" s="96">
        <v>0</v>
      </c>
      <c r="L37" s="96">
        <v>0</v>
      </c>
      <c r="M37" s="96">
        <v>0</v>
      </c>
      <c r="N37" s="96">
        <v>0</v>
      </c>
      <c r="O37" s="96">
        <v>0</v>
      </c>
      <c r="P37" s="96">
        <v>0</v>
      </c>
      <c r="Q37" s="78" t="s">
        <v>217</v>
      </c>
    </row>
    <row r="38" spans="1:17" ht="21" customHeight="1" x14ac:dyDescent="0.15">
      <c r="A38" s="45">
        <v>1293</v>
      </c>
      <c r="B38" s="74" t="str">
        <f t="shared" si="2"/>
        <v>1293</v>
      </c>
      <c r="C38" s="95" t="s">
        <v>2733</v>
      </c>
      <c r="D38" s="95" t="s">
        <v>2734</v>
      </c>
      <c r="E38" s="95" t="s">
        <v>2735</v>
      </c>
      <c r="F38" s="95" t="s">
        <v>2736</v>
      </c>
      <c r="G38" s="96" t="s">
        <v>2109</v>
      </c>
      <c r="H38" s="96" t="s">
        <v>2106</v>
      </c>
      <c r="I38" s="96" t="s">
        <v>2099</v>
      </c>
      <c r="J38" s="96" t="s">
        <v>2157</v>
      </c>
      <c r="K38" s="96" t="s">
        <v>2104</v>
      </c>
      <c r="L38" s="96">
        <v>0</v>
      </c>
      <c r="M38" s="96">
        <v>0</v>
      </c>
      <c r="N38" s="96">
        <v>0</v>
      </c>
      <c r="O38" s="96">
        <v>0</v>
      </c>
      <c r="P38" s="96">
        <v>0</v>
      </c>
      <c r="Q38" s="78" t="s">
        <v>218</v>
      </c>
    </row>
    <row r="39" spans="1:17" ht="21" customHeight="1" x14ac:dyDescent="0.15">
      <c r="A39" s="45">
        <v>1159</v>
      </c>
      <c r="B39" s="74" t="str">
        <f t="shared" si="2"/>
        <v>1159</v>
      </c>
      <c r="C39" s="95" t="s">
        <v>2737</v>
      </c>
      <c r="D39" s="95" t="s">
        <v>2381</v>
      </c>
      <c r="E39" s="95" t="s">
        <v>2738</v>
      </c>
      <c r="F39" s="95" t="s">
        <v>2739</v>
      </c>
      <c r="G39" s="96" t="s">
        <v>2106</v>
      </c>
      <c r="H39" s="96" t="s">
        <v>2641</v>
      </c>
      <c r="I39" s="96">
        <v>0</v>
      </c>
      <c r="J39" s="96">
        <v>0</v>
      </c>
      <c r="K39" s="96">
        <v>0</v>
      </c>
      <c r="L39" s="96">
        <v>0</v>
      </c>
      <c r="M39" s="96">
        <v>0</v>
      </c>
      <c r="N39" s="96">
        <v>0</v>
      </c>
      <c r="O39" s="96">
        <v>0</v>
      </c>
      <c r="P39" s="96">
        <v>0</v>
      </c>
      <c r="Q39" s="78" t="s">
        <v>219</v>
      </c>
    </row>
    <row r="40" spans="1:17" ht="21" customHeight="1" x14ac:dyDescent="0.15">
      <c r="A40" s="45">
        <v>1182</v>
      </c>
      <c r="B40" s="74" t="str">
        <f t="shared" si="2"/>
        <v>1182</v>
      </c>
      <c r="C40" s="95" t="s">
        <v>2740</v>
      </c>
      <c r="D40" s="95" t="s">
        <v>2200</v>
      </c>
      <c r="E40" s="95" t="s">
        <v>2741</v>
      </c>
      <c r="F40" s="95" t="s">
        <v>2742</v>
      </c>
      <c r="G40" s="96" t="s">
        <v>2106</v>
      </c>
      <c r="H40" s="96">
        <v>0</v>
      </c>
      <c r="I40" s="96">
        <v>0</v>
      </c>
      <c r="J40" s="96">
        <v>0</v>
      </c>
      <c r="K40" s="96">
        <v>0</v>
      </c>
      <c r="L40" s="96">
        <v>0</v>
      </c>
      <c r="M40" s="96">
        <v>0</v>
      </c>
      <c r="N40" s="96">
        <v>0</v>
      </c>
      <c r="O40" s="96">
        <v>0</v>
      </c>
      <c r="P40" s="96">
        <v>0</v>
      </c>
      <c r="Q40" s="78" t="s">
        <v>220</v>
      </c>
    </row>
    <row r="41" spans="1:17" ht="21" customHeight="1" x14ac:dyDescent="0.15">
      <c r="A41" s="45">
        <v>1626</v>
      </c>
      <c r="B41" s="74" t="str">
        <f t="shared" si="2"/>
        <v>1626</v>
      </c>
      <c r="C41" s="95" t="s">
        <v>2211</v>
      </c>
      <c r="D41" s="95" t="s">
        <v>2212</v>
      </c>
      <c r="E41" s="95" t="s">
        <v>2213</v>
      </c>
      <c r="F41" s="95" t="s">
        <v>2214</v>
      </c>
      <c r="G41" s="96" t="s">
        <v>2088</v>
      </c>
      <c r="H41" s="96" t="s">
        <v>2115</v>
      </c>
      <c r="I41" s="96" t="s">
        <v>2105</v>
      </c>
      <c r="J41" s="96" t="s">
        <v>2106</v>
      </c>
      <c r="K41" s="96" t="s">
        <v>2179</v>
      </c>
      <c r="L41" s="96">
        <v>0</v>
      </c>
      <c r="M41" s="96">
        <v>0</v>
      </c>
      <c r="N41" s="96">
        <v>0</v>
      </c>
      <c r="O41" s="96">
        <v>0</v>
      </c>
      <c r="P41" s="96">
        <v>0</v>
      </c>
      <c r="Q41" s="78" t="s">
        <v>221</v>
      </c>
    </row>
    <row r="42" spans="1:17" ht="21" customHeight="1" x14ac:dyDescent="0.15">
      <c r="A42" s="45">
        <v>1621</v>
      </c>
      <c r="B42" s="74" t="str">
        <f t="shared" si="2"/>
        <v>1621</v>
      </c>
      <c r="C42" s="95" t="s">
        <v>2215</v>
      </c>
      <c r="D42" s="95" t="s">
        <v>2216</v>
      </c>
      <c r="E42" s="95" t="s">
        <v>2217</v>
      </c>
      <c r="F42" s="95" t="s">
        <v>2218</v>
      </c>
      <c r="G42" s="96" t="s">
        <v>2088</v>
      </c>
      <c r="H42" s="96" t="s">
        <v>2106</v>
      </c>
      <c r="I42" s="96" t="s">
        <v>2104</v>
      </c>
      <c r="J42" s="96" t="s">
        <v>2109</v>
      </c>
      <c r="K42" s="96">
        <v>0</v>
      </c>
      <c r="L42" s="96">
        <v>0</v>
      </c>
      <c r="M42" s="96">
        <v>0</v>
      </c>
      <c r="N42" s="96">
        <v>0</v>
      </c>
      <c r="O42" s="96">
        <v>0</v>
      </c>
      <c r="P42" s="96">
        <v>0</v>
      </c>
      <c r="Q42" s="78" t="s">
        <v>222</v>
      </c>
    </row>
    <row r="43" spans="1:17" ht="21" customHeight="1" x14ac:dyDescent="0.15">
      <c r="A43" s="45">
        <v>1655</v>
      </c>
      <c r="B43" s="74" t="str">
        <f t="shared" si="2"/>
        <v>1655</v>
      </c>
      <c r="C43" s="95" t="s">
        <v>2743</v>
      </c>
      <c r="D43" s="95" t="s">
        <v>2744</v>
      </c>
      <c r="E43" s="95" t="s">
        <v>2745</v>
      </c>
      <c r="F43" s="95" t="s">
        <v>2746</v>
      </c>
      <c r="G43" s="96" t="s">
        <v>2106</v>
      </c>
      <c r="H43" s="96">
        <v>0</v>
      </c>
      <c r="I43" s="96">
        <v>0</v>
      </c>
      <c r="J43" s="96">
        <v>0</v>
      </c>
      <c r="K43" s="96">
        <v>0</v>
      </c>
      <c r="L43" s="96">
        <v>0</v>
      </c>
      <c r="M43" s="96">
        <v>0</v>
      </c>
      <c r="N43" s="96">
        <v>0</v>
      </c>
      <c r="O43" s="96">
        <v>0</v>
      </c>
      <c r="P43" s="96">
        <v>0</v>
      </c>
      <c r="Q43" s="78" t="s">
        <v>223</v>
      </c>
    </row>
    <row r="44" spans="1:17" ht="21" customHeight="1" x14ac:dyDescent="0.15">
      <c r="A44" s="45">
        <v>1599</v>
      </c>
      <c r="B44" s="74" t="str">
        <f t="shared" si="2"/>
        <v>1599</v>
      </c>
      <c r="C44" s="95" t="s">
        <v>2747</v>
      </c>
      <c r="D44" s="95" t="s">
        <v>2748</v>
      </c>
      <c r="E44" s="95" t="s">
        <v>2749</v>
      </c>
      <c r="F44" s="95" t="s">
        <v>2750</v>
      </c>
      <c r="G44" s="96" t="s">
        <v>2435</v>
      </c>
      <c r="H44" s="96" t="s">
        <v>2375</v>
      </c>
      <c r="I44" s="96" t="s">
        <v>2124</v>
      </c>
      <c r="J44" s="96" t="s">
        <v>2106</v>
      </c>
      <c r="K44" s="96">
        <v>0</v>
      </c>
      <c r="L44" s="96">
        <v>0</v>
      </c>
      <c r="M44" s="96">
        <v>0</v>
      </c>
      <c r="N44" s="96">
        <v>0</v>
      </c>
      <c r="O44" s="96">
        <v>0</v>
      </c>
      <c r="P44" s="96">
        <v>0</v>
      </c>
      <c r="Q44" s="78" t="s">
        <v>224</v>
      </c>
    </row>
    <row r="45" spans="1:17" ht="21" customHeight="1" x14ac:dyDescent="0.15">
      <c r="A45" s="45">
        <v>1075</v>
      </c>
      <c r="B45" s="74" t="str">
        <f t="shared" si="2"/>
        <v>1075</v>
      </c>
      <c r="C45" s="95" t="s">
        <v>2751</v>
      </c>
      <c r="D45" s="95" t="s">
        <v>2503</v>
      </c>
      <c r="E45" s="95" t="s">
        <v>2752</v>
      </c>
      <c r="F45" s="95" t="s">
        <v>2753</v>
      </c>
      <c r="G45" s="96" t="s">
        <v>2152</v>
      </c>
      <c r="H45" s="96" t="s">
        <v>2107</v>
      </c>
      <c r="I45" s="96" t="s">
        <v>2133</v>
      </c>
      <c r="J45" s="96" t="s">
        <v>2106</v>
      </c>
      <c r="K45" s="96" t="s">
        <v>2124</v>
      </c>
      <c r="L45" s="96">
        <v>0</v>
      </c>
      <c r="M45" s="96">
        <v>0</v>
      </c>
      <c r="N45" s="96">
        <v>0</v>
      </c>
      <c r="O45" s="96">
        <v>0</v>
      </c>
      <c r="P45" s="96">
        <v>0</v>
      </c>
      <c r="Q45" s="78" t="s">
        <v>225</v>
      </c>
    </row>
    <row r="46" spans="1:17" ht="21" customHeight="1" x14ac:dyDescent="0.15">
      <c r="A46" s="45">
        <v>1355</v>
      </c>
      <c r="B46" s="74" t="str">
        <f t="shared" si="2"/>
        <v>1355</v>
      </c>
      <c r="C46" s="95" t="s">
        <v>2754</v>
      </c>
      <c r="D46" s="95" t="s">
        <v>2755</v>
      </c>
      <c r="E46" s="95" t="s">
        <v>2756</v>
      </c>
      <c r="F46" s="95" t="s">
        <v>2757</v>
      </c>
      <c r="G46" s="96" t="s">
        <v>2106</v>
      </c>
      <c r="H46" s="96" t="s">
        <v>2110</v>
      </c>
      <c r="I46" s="96" t="s">
        <v>2152</v>
      </c>
      <c r="J46" s="96" t="s">
        <v>2351</v>
      </c>
      <c r="K46" s="96" t="s">
        <v>2641</v>
      </c>
      <c r="L46" s="96">
        <v>0</v>
      </c>
      <c r="M46" s="96">
        <v>0</v>
      </c>
      <c r="N46" s="96">
        <v>0</v>
      </c>
      <c r="O46" s="96">
        <v>0</v>
      </c>
      <c r="P46" s="96">
        <v>0</v>
      </c>
      <c r="Q46" s="78" t="s">
        <v>226</v>
      </c>
    </row>
    <row r="47" spans="1:17" ht="21" customHeight="1" x14ac:dyDescent="0.15">
      <c r="A47" s="45">
        <v>1242</v>
      </c>
      <c r="B47" s="74" t="str">
        <f t="shared" si="2"/>
        <v>1242</v>
      </c>
      <c r="C47" s="95" t="s">
        <v>2758</v>
      </c>
      <c r="D47" s="95" t="s">
        <v>2759</v>
      </c>
      <c r="E47" s="95" t="s">
        <v>2760</v>
      </c>
      <c r="F47" s="95" t="s">
        <v>2761</v>
      </c>
      <c r="G47" s="96" t="s">
        <v>2121</v>
      </c>
      <c r="H47" s="96" t="s">
        <v>2106</v>
      </c>
      <c r="I47" s="96" t="s">
        <v>2089</v>
      </c>
      <c r="J47" s="96" t="s">
        <v>2116</v>
      </c>
      <c r="K47" s="96">
        <v>0</v>
      </c>
      <c r="L47" s="96">
        <v>0</v>
      </c>
      <c r="M47" s="96">
        <v>0</v>
      </c>
      <c r="N47" s="96">
        <v>0</v>
      </c>
      <c r="O47" s="96">
        <v>0</v>
      </c>
      <c r="P47" s="96">
        <v>0</v>
      </c>
      <c r="Q47" s="78" t="s">
        <v>227</v>
      </c>
    </row>
    <row r="48" spans="1:17" ht="21" customHeight="1" x14ac:dyDescent="0.15">
      <c r="A48" s="45">
        <v>1331</v>
      </c>
      <c r="B48" s="74" t="str">
        <f t="shared" si="2"/>
        <v>1331</v>
      </c>
      <c r="C48" s="95" t="s">
        <v>2762</v>
      </c>
      <c r="D48" s="95" t="s">
        <v>2763</v>
      </c>
      <c r="E48" s="95" t="s">
        <v>2764</v>
      </c>
      <c r="F48" s="95" t="s">
        <v>2765</v>
      </c>
      <c r="G48" s="96" t="s">
        <v>2121</v>
      </c>
      <c r="H48" s="96" t="s">
        <v>2106</v>
      </c>
      <c r="I48" s="96" t="s">
        <v>2099</v>
      </c>
      <c r="J48" s="96">
        <v>0</v>
      </c>
      <c r="K48" s="96">
        <v>0</v>
      </c>
      <c r="L48" s="96">
        <v>0</v>
      </c>
      <c r="M48" s="96">
        <v>0</v>
      </c>
      <c r="N48" s="96">
        <v>0</v>
      </c>
      <c r="O48" s="96">
        <v>0</v>
      </c>
      <c r="P48" s="96">
        <v>0</v>
      </c>
      <c r="Q48" s="78" t="s">
        <v>228</v>
      </c>
    </row>
    <row r="49" spans="1:17" ht="21" customHeight="1" x14ac:dyDescent="0.15">
      <c r="A49" s="45">
        <v>1096</v>
      </c>
      <c r="B49" s="74" t="str">
        <f t="shared" si="2"/>
        <v>1096</v>
      </c>
      <c r="C49" s="95" t="s">
        <v>2766</v>
      </c>
      <c r="D49" s="95" t="s">
        <v>2767</v>
      </c>
      <c r="E49" s="95" t="s">
        <v>2768</v>
      </c>
      <c r="F49" s="95" t="s">
        <v>2769</v>
      </c>
      <c r="G49" s="96" t="s">
        <v>2152</v>
      </c>
      <c r="H49" s="96" t="s">
        <v>2133</v>
      </c>
      <c r="I49" s="96" t="s">
        <v>2106</v>
      </c>
      <c r="J49" s="96">
        <v>0</v>
      </c>
      <c r="K49" s="96">
        <v>0</v>
      </c>
      <c r="L49" s="96">
        <v>0</v>
      </c>
      <c r="M49" s="96">
        <v>0</v>
      </c>
      <c r="N49" s="96">
        <v>0</v>
      </c>
      <c r="O49" s="96">
        <v>0</v>
      </c>
      <c r="P49" s="96">
        <v>0</v>
      </c>
      <c r="Q49" s="78" t="s">
        <v>229</v>
      </c>
    </row>
    <row r="50" spans="1:17" ht="21" customHeight="1" x14ac:dyDescent="0.15">
      <c r="A50" s="45">
        <v>1092</v>
      </c>
      <c r="B50" s="74" t="str">
        <f t="shared" si="2"/>
        <v>1092</v>
      </c>
      <c r="C50" s="95" t="s">
        <v>2770</v>
      </c>
      <c r="D50" s="95" t="s">
        <v>2771</v>
      </c>
      <c r="E50" s="95" t="s">
        <v>2772</v>
      </c>
      <c r="F50" s="95" t="s">
        <v>2773</v>
      </c>
      <c r="G50" s="96" t="s">
        <v>2426</v>
      </c>
      <c r="H50" s="96" t="s">
        <v>2106</v>
      </c>
      <c r="I50" s="96" t="s">
        <v>2108</v>
      </c>
      <c r="J50" s="96" t="s">
        <v>2188</v>
      </c>
      <c r="K50" s="96" t="s">
        <v>2104</v>
      </c>
      <c r="L50" s="96">
        <v>0</v>
      </c>
      <c r="M50" s="96">
        <v>0</v>
      </c>
      <c r="N50" s="96">
        <v>0</v>
      </c>
      <c r="O50" s="96">
        <v>0</v>
      </c>
      <c r="P50" s="96">
        <v>0</v>
      </c>
      <c r="Q50" s="78" t="s">
        <v>230</v>
      </c>
    </row>
    <row r="51" spans="1:17" ht="21" customHeight="1" x14ac:dyDescent="0.15">
      <c r="A51" s="45">
        <v>1694</v>
      </c>
      <c r="B51" s="74" t="str">
        <f t="shared" si="2"/>
        <v>1694</v>
      </c>
      <c r="C51" s="95" t="s">
        <v>2774</v>
      </c>
      <c r="D51" s="95" t="s">
        <v>2282</v>
      </c>
      <c r="E51" s="95" t="s">
        <v>2775</v>
      </c>
      <c r="F51" s="95" t="s">
        <v>2776</v>
      </c>
      <c r="G51" s="96" t="s">
        <v>2152</v>
      </c>
      <c r="H51" s="96" t="s">
        <v>2106</v>
      </c>
      <c r="I51" s="96" t="s">
        <v>2133</v>
      </c>
      <c r="J51" s="96">
        <v>0</v>
      </c>
      <c r="K51" s="96">
        <v>0</v>
      </c>
      <c r="L51" s="96">
        <v>0</v>
      </c>
      <c r="M51" s="96">
        <v>0</v>
      </c>
      <c r="N51" s="96">
        <v>0</v>
      </c>
      <c r="O51" s="96">
        <v>0</v>
      </c>
      <c r="P51" s="96">
        <v>0</v>
      </c>
      <c r="Q51" s="78" t="s">
        <v>187</v>
      </c>
    </row>
    <row r="52" spans="1:17" ht="21" customHeight="1" x14ac:dyDescent="0.15">
      <c r="A52" s="45">
        <v>1286</v>
      </c>
      <c r="B52" s="74" t="str">
        <f t="shared" si="2"/>
        <v>1286</v>
      </c>
      <c r="C52" s="95" t="s">
        <v>2777</v>
      </c>
      <c r="D52" s="95" t="s">
        <v>2778</v>
      </c>
      <c r="E52" s="95" t="s">
        <v>2779</v>
      </c>
      <c r="F52" s="95" t="s">
        <v>2780</v>
      </c>
      <c r="G52" s="96" t="s">
        <v>2152</v>
      </c>
      <c r="H52" s="96" t="s">
        <v>2106</v>
      </c>
      <c r="I52" s="96" t="s">
        <v>2104</v>
      </c>
      <c r="J52" s="96">
        <v>0</v>
      </c>
      <c r="K52" s="96">
        <v>0</v>
      </c>
      <c r="L52" s="96">
        <v>0</v>
      </c>
      <c r="M52" s="96">
        <v>0</v>
      </c>
      <c r="N52" s="96">
        <v>0</v>
      </c>
      <c r="O52" s="96">
        <v>0</v>
      </c>
      <c r="P52" s="96">
        <v>0</v>
      </c>
      <c r="Q52" s="78" t="s">
        <v>231</v>
      </c>
    </row>
    <row r="53" spans="1:17" ht="21" customHeight="1" x14ac:dyDescent="0.15">
      <c r="A53" s="45">
        <v>1271</v>
      </c>
      <c r="B53" s="74" t="str">
        <f t="shared" si="2"/>
        <v>1271</v>
      </c>
      <c r="C53" s="95" t="s">
        <v>2781</v>
      </c>
      <c r="D53" s="95" t="s">
        <v>2782</v>
      </c>
      <c r="E53" s="95" t="s">
        <v>2783</v>
      </c>
      <c r="F53" s="95" t="s">
        <v>2784</v>
      </c>
      <c r="G53" s="96" t="s">
        <v>2121</v>
      </c>
      <c r="H53" s="96" t="s">
        <v>2107</v>
      </c>
      <c r="I53" s="96" t="s">
        <v>2106</v>
      </c>
      <c r="J53" s="96">
        <v>0</v>
      </c>
      <c r="K53" s="96">
        <v>0</v>
      </c>
      <c r="L53" s="96">
        <v>0</v>
      </c>
      <c r="M53" s="96">
        <v>0</v>
      </c>
      <c r="N53" s="96">
        <v>0</v>
      </c>
      <c r="O53" s="96">
        <v>0</v>
      </c>
      <c r="P53" s="96">
        <v>0</v>
      </c>
      <c r="Q53" s="78" t="s">
        <v>233</v>
      </c>
    </row>
    <row r="54" spans="1:17" s="24" customFormat="1" ht="21" customHeight="1" x14ac:dyDescent="0.15">
      <c r="A54" s="24">
        <v>1753</v>
      </c>
      <c r="B54" s="109" t="str">
        <f>LEFT(A54,4)</f>
        <v>1753</v>
      </c>
      <c r="C54" s="106" t="s">
        <v>2257</v>
      </c>
      <c r="D54" s="106" t="s">
        <v>2258</v>
      </c>
      <c r="E54" s="106" t="s">
        <v>2259</v>
      </c>
      <c r="F54" s="106" t="s">
        <v>2260</v>
      </c>
      <c r="G54" s="116" t="s">
        <v>2088</v>
      </c>
      <c r="H54" s="116" t="s">
        <v>2106</v>
      </c>
      <c r="I54" s="116" t="s">
        <v>2157</v>
      </c>
      <c r="J54" s="116" t="s">
        <v>2099</v>
      </c>
      <c r="K54" s="116" t="s">
        <v>2107</v>
      </c>
      <c r="L54" s="116">
        <v>0</v>
      </c>
      <c r="M54" s="116">
        <v>0</v>
      </c>
      <c r="N54" s="116">
        <v>0</v>
      </c>
      <c r="O54" s="116">
        <v>0</v>
      </c>
      <c r="P54" s="116">
        <v>0</v>
      </c>
      <c r="Q54" s="110" t="s">
        <v>1863</v>
      </c>
    </row>
    <row r="55" spans="1:17" s="24" customFormat="1" ht="21" customHeight="1" x14ac:dyDescent="0.15">
      <c r="A55" s="24">
        <v>1783</v>
      </c>
      <c r="B55" s="109" t="str">
        <f>LEFT(A55,4)</f>
        <v>1783</v>
      </c>
      <c r="C55" s="106" t="s">
        <v>2265</v>
      </c>
      <c r="D55" s="106" t="s">
        <v>2266</v>
      </c>
      <c r="E55" s="106" t="s">
        <v>2267</v>
      </c>
      <c r="F55" s="106" t="s">
        <v>2268</v>
      </c>
      <c r="G55" s="116" t="s">
        <v>2116</v>
      </c>
      <c r="H55" s="116" t="s">
        <v>2188</v>
      </c>
      <c r="I55" s="116" t="s">
        <v>2105</v>
      </c>
      <c r="J55" s="116" t="s">
        <v>2088</v>
      </c>
      <c r="K55" s="116" t="s">
        <v>2106</v>
      </c>
      <c r="L55" s="116">
        <v>0</v>
      </c>
      <c r="M55" s="116">
        <v>0</v>
      </c>
      <c r="N55" s="116">
        <v>0</v>
      </c>
      <c r="O55" s="116">
        <v>0</v>
      </c>
      <c r="P55" s="116">
        <v>0</v>
      </c>
      <c r="Q55" s="110" t="s">
        <v>1941</v>
      </c>
    </row>
    <row r="56" spans="1:17" s="24" customFormat="1" ht="21" customHeight="1" x14ac:dyDescent="0.15">
      <c r="A56" s="24">
        <v>1788</v>
      </c>
      <c r="B56" s="109" t="str">
        <f>LEFT(A56,4)</f>
        <v>1788</v>
      </c>
      <c r="C56" s="106" t="s">
        <v>2269</v>
      </c>
      <c r="D56" s="106" t="s">
        <v>2270</v>
      </c>
      <c r="E56" s="106" t="s">
        <v>2271</v>
      </c>
      <c r="F56" s="106" t="s">
        <v>2272</v>
      </c>
      <c r="G56" s="116" t="s">
        <v>2088</v>
      </c>
      <c r="H56" s="116" t="s">
        <v>2106</v>
      </c>
      <c r="I56" s="116" t="s">
        <v>2179</v>
      </c>
      <c r="J56" s="116" t="s">
        <v>2122</v>
      </c>
      <c r="K56" s="116">
        <v>0</v>
      </c>
      <c r="L56" s="116">
        <v>0</v>
      </c>
      <c r="M56" s="116">
        <v>0</v>
      </c>
      <c r="N56" s="116">
        <v>0</v>
      </c>
      <c r="O56" s="116">
        <v>0</v>
      </c>
      <c r="P56" s="116">
        <v>0</v>
      </c>
      <c r="Q56" s="110" t="s">
        <v>1955</v>
      </c>
    </row>
    <row r="57" spans="1:17" s="24" customFormat="1" ht="21" customHeight="1" x14ac:dyDescent="0.15">
      <c r="A57" s="24">
        <v>1813</v>
      </c>
      <c r="B57" s="109" t="str">
        <f>LEFT(A57,4)</f>
        <v>1813</v>
      </c>
      <c r="C57" s="106" t="s">
        <v>2785</v>
      </c>
      <c r="D57" s="106" t="s">
        <v>2786</v>
      </c>
      <c r="E57" s="106" t="s">
        <v>2787</v>
      </c>
      <c r="F57" s="106" t="s">
        <v>2788</v>
      </c>
      <c r="G57" s="116" t="s">
        <v>2106</v>
      </c>
      <c r="H57" s="116" t="s">
        <v>2107</v>
      </c>
      <c r="I57" s="116">
        <v>0</v>
      </c>
      <c r="J57" s="116">
        <v>0</v>
      </c>
      <c r="K57" s="116">
        <v>0</v>
      </c>
      <c r="L57" s="116">
        <v>0</v>
      </c>
      <c r="M57" s="116">
        <v>0</v>
      </c>
      <c r="N57" s="116">
        <v>0</v>
      </c>
      <c r="O57" s="116">
        <v>0</v>
      </c>
      <c r="P57" s="116">
        <v>0</v>
      </c>
      <c r="Q57" s="110" t="s">
        <v>2025</v>
      </c>
    </row>
    <row r="58" spans="1:17" ht="21" customHeight="1" x14ac:dyDescent="0.15">
      <c r="A58" s="45">
        <v>1650</v>
      </c>
      <c r="B58" s="74" t="str">
        <f>LEFT(A58,4)</f>
        <v>1650</v>
      </c>
      <c r="C58" s="95" t="s">
        <v>2789</v>
      </c>
      <c r="D58" s="95" t="s">
        <v>2549</v>
      </c>
      <c r="E58" s="95" t="s">
        <v>2790</v>
      </c>
      <c r="F58" s="95" t="s">
        <v>2791</v>
      </c>
      <c r="G58" s="96" t="s">
        <v>2106</v>
      </c>
      <c r="H58" s="96" t="s">
        <v>2089</v>
      </c>
      <c r="I58" s="96" t="s">
        <v>2133</v>
      </c>
      <c r="J58" s="96" t="s">
        <v>2124</v>
      </c>
      <c r="K58" s="96">
        <v>0</v>
      </c>
      <c r="L58" s="96">
        <v>0</v>
      </c>
      <c r="M58" s="96">
        <v>0</v>
      </c>
      <c r="N58" s="96">
        <v>0</v>
      </c>
      <c r="O58" s="96">
        <v>0</v>
      </c>
      <c r="P58" s="96">
        <v>0</v>
      </c>
      <c r="Q58" s="78" t="s">
        <v>232</v>
      </c>
    </row>
    <row r="59" spans="1:17" ht="21" customHeight="1" x14ac:dyDescent="0.15">
      <c r="A59" s="45">
        <v>1289</v>
      </c>
      <c r="B59" s="74" t="str">
        <f t="shared" si="2"/>
        <v>1289</v>
      </c>
      <c r="C59" s="95" t="s">
        <v>2792</v>
      </c>
      <c r="D59" s="95" t="s">
        <v>2282</v>
      </c>
      <c r="E59" s="95" t="s">
        <v>2793</v>
      </c>
      <c r="F59" s="95" t="s">
        <v>2794</v>
      </c>
      <c r="G59" s="96" t="s">
        <v>2106</v>
      </c>
      <c r="H59" s="96" t="s">
        <v>2139</v>
      </c>
      <c r="I59" s="96">
        <v>0</v>
      </c>
      <c r="J59" s="96">
        <v>0</v>
      </c>
      <c r="K59" s="96">
        <v>0</v>
      </c>
      <c r="L59" s="96">
        <v>0</v>
      </c>
      <c r="M59" s="96">
        <v>0</v>
      </c>
      <c r="N59" s="96">
        <v>0</v>
      </c>
      <c r="O59" s="96">
        <v>0</v>
      </c>
      <c r="P59" s="96">
        <v>0</v>
      </c>
      <c r="Q59" s="78" t="s">
        <v>234</v>
      </c>
    </row>
    <row r="60" spans="1:17" ht="21" customHeight="1" x14ac:dyDescent="0.15">
      <c r="A60" s="45">
        <v>1627</v>
      </c>
      <c r="B60" s="74" t="str">
        <f t="shared" si="2"/>
        <v>1627</v>
      </c>
      <c r="C60" s="95" t="s">
        <v>2795</v>
      </c>
      <c r="D60" s="95" t="s">
        <v>2572</v>
      </c>
      <c r="E60" s="95" t="s">
        <v>2796</v>
      </c>
      <c r="F60" s="95" t="s">
        <v>2797</v>
      </c>
      <c r="G60" s="96" t="s">
        <v>2152</v>
      </c>
      <c r="H60" s="96" t="s">
        <v>2133</v>
      </c>
      <c r="I60" s="96" t="s">
        <v>2104</v>
      </c>
      <c r="J60" s="96" t="s">
        <v>2106</v>
      </c>
      <c r="K60" s="96">
        <v>0</v>
      </c>
      <c r="L60" s="96">
        <v>0</v>
      </c>
      <c r="M60" s="96">
        <v>0</v>
      </c>
      <c r="N60" s="96">
        <v>0</v>
      </c>
      <c r="O60" s="96">
        <v>0</v>
      </c>
      <c r="P60" s="96">
        <v>0</v>
      </c>
      <c r="Q60" s="78" t="s">
        <v>235</v>
      </c>
    </row>
    <row r="61" spans="1:17" ht="21" customHeight="1" x14ac:dyDescent="0.15">
      <c r="A61" s="45">
        <v>1602</v>
      </c>
      <c r="B61" s="74" t="str">
        <f t="shared" si="2"/>
        <v>1602</v>
      </c>
      <c r="C61" s="95" t="s">
        <v>2798</v>
      </c>
      <c r="D61" s="95" t="s">
        <v>2799</v>
      </c>
      <c r="E61" s="95" t="s">
        <v>2800</v>
      </c>
      <c r="F61" s="95" t="s">
        <v>2801</v>
      </c>
      <c r="G61" s="96" t="s">
        <v>2099</v>
      </c>
      <c r="H61" s="96" t="s">
        <v>2106</v>
      </c>
      <c r="I61" s="96">
        <v>0</v>
      </c>
      <c r="J61" s="96">
        <v>0</v>
      </c>
      <c r="K61" s="96">
        <v>0</v>
      </c>
      <c r="L61" s="96">
        <v>0</v>
      </c>
      <c r="M61" s="96">
        <v>0</v>
      </c>
      <c r="N61" s="96">
        <v>0</v>
      </c>
      <c r="O61" s="96">
        <v>0</v>
      </c>
      <c r="P61" s="96">
        <v>0</v>
      </c>
      <c r="Q61" s="78" t="s">
        <v>236</v>
      </c>
    </row>
    <row r="62" spans="1:17" ht="21" customHeight="1" x14ac:dyDescent="0.15">
      <c r="A62" s="45">
        <v>1179</v>
      </c>
      <c r="B62" s="74" t="str">
        <f t="shared" si="2"/>
        <v>1179</v>
      </c>
      <c r="C62" s="95" t="s">
        <v>2802</v>
      </c>
      <c r="D62" s="95" t="s">
        <v>2803</v>
      </c>
      <c r="E62" s="95" t="s">
        <v>2804</v>
      </c>
      <c r="F62" s="95" t="s">
        <v>2805</v>
      </c>
      <c r="G62" s="96" t="s">
        <v>2152</v>
      </c>
      <c r="H62" s="96" t="s">
        <v>2106</v>
      </c>
      <c r="I62" s="96" t="s">
        <v>2107</v>
      </c>
      <c r="J62" s="96" t="s">
        <v>2680</v>
      </c>
      <c r="K62" s="96">
        <v>0</v>
      </c>
      <c r="L62" s="96">
        <v>0</v>
      </c>
      <c r="M62" s="96">
        <v>0</v>
      </c>
      <c r="N62" s="96">
        <v>0</v>
      </c>
      <c r="O62" s="96">
        <v>0</v>
      </c>
      <c r="P62" s="96">
        <v>0</v>
      </c>
      <c r="Q62" s="78" t="s">
        <v>225</v>
      </c>
    </row>
    <row r="63" spans="1:17" ht="21" customHeight="1" x14ac:dyDescent="0.15">
      <c r="A63" s="45">
        <v>1420</v>
      </c>
      <c r="B63" s="74" t="str">
        <f t="shared" si="2"/>
        <v>1420</v>
      </c>
      <c r="C63" s="95" t="s">
        <v>2806</v>
      </c>
      <c r="D63" s="95" t="s">
        <v>2803</v>
      </c>
      <c r="E63" s="95" t="s">
        <v>2807</v>
      </c>
      <c r="F63" s="95" t="s">
        <v>2808</v>
      </c>
      <c r="G63" s="96" t="s">
        <v>2152</v>
      </c>
      <c r="H63" s="96" t="s">
        <v>2106</v>
      </c>
      <c r="I63" s="96">
        <v>0</v>
      </c>
      <c r="J63" s="96">
        <v>0</v>
      </c>
      <c r="K63" s="96">
        <v>0</v>
      </c>
      <c r="L63" s="96">
        <v>0</v>
      </c>
      <c r="M63" s="96">
        <v>0</v>
      </c>
      <c r="N63" s="96">
        <v>0</v>
      </c>
      <c r="O63" s="96">
        <v>0</v>
      </c>
      <c r="P63" s="96">
        <v>0</v>
      </c>
      <c r="Q63" s="78" t="s">
        <v>237</v>
      </c>
    </row>
    <row r="64" spans="1:17" ht="21" customHeight="1" x14ac:dyDescent="0.15">
      <c r="A64" s="45">
        <v>1619</v>
      </c>
      <c r="B64" s="74" t="str">
        <f t="shared" si="2"/>
        <v>1619</v>
      </c>
      <c r="C64" s="95" t="s">
        <v>2809</v>
      </c>
      <c r="D64" s="95" t="s">
        <v>2803</v>
      </c>
      <c r="E64" s="95" t="s">
        <v>2810</v>
      </c>
      <c r="F64" s="95" t="s">
        <v>2811</v>
      </c>
      <c r="G64" s="96" t="s">
        <v>2106</v>
      </c>
      <c r="H64" s="96" t="s">
        <v>2641</v>
      </c>
      <c r="I64" s="96" t="s">
        <v>2152</v>
      </c>
      <c r="J64" s="96">
        <v>0</v>
      </c>
      <c r="K64" s="96">
        <v>0</v>
      </c>
      <c r="L64" s="96">
        <v>0</v>
      </c>
      <c r="M64" s="96">
        <v>0</v>
      </c>
      <c r="N64" s="96">
        <v>0</v>
      </c>
      <c r="O64" s="96">
        <v>0</v>
      </c>
      <c r="P64" s="96">
        <v>0</v>
      </c>
      <c r="Q64" s="78" t="s">
        <v>238</v>
      </c>
    </row>
    <row r="65" spans="1:17" ht="21" customHeight="1" x14ac:dyDescent="0.15">
      <c r="A65" s="45">
        <v>1118</v>
      </c>
      <c r="B65" s="74" t="str">
        <f t="shared" si="2"/>
        <v>1118</v>
      </c>
      <c r="C65" s="95" t="s">
        <v>2812</v>
      </c>
      <c r="D65" s="95" t="s">
        <v>2813</v>
      </c>
      <c r="E65" s="95" t="s">
        <v>2814</v>
      </c>
      <c r="F65" s="95" t="s">
        <v>2815</v>
      </c>
      <c r="G65" s="96" t="s">
        <v>2106</v>
      </c>
      <c r="H65" s="96" t="s">
        <v>2121</v>
      </c>
      <c r="I65" s="96">
        <v>0</v>
      </c>
      <c r="J65" s="96">
        <v>0</v>
      </c>
      <c r="K65" s="96">
        <v>0</v>
      </c>
      <c r="L65" s="96">
        <v>0</v>
      </c>
      <c r="M65" s="96">
        <v>0</v>
      </c>
      <c r="N65" s="96">
        <v>0</v>
      </c>
      <c r="O65" s="96">
        <v>0</v>
      </c>
      <c r="P65" s="96">
        <v>0</v>
      </c>
      <c r="Q65" s="78" t="s">
        <v>239</v>
      </c>
    </row>
    <row r="66" spans="1:17" ht="21" customHeight="1" x14ac:dyDescent="0.15">
      <c r="A66" s="45">
        <v>1518</v>
      </c>
      <c r="B66" s="74" t="str">
        <f t="shared" si="2"/>
        <v>1518</v>
      </c>
      <c r="C66" s="95" t="s">
        <v>2816</v>
      </c>
      <c r="D66" s="95" t="s">
        <v>2817</v>
      </c>
      <c r="E66" s="95" t="s">
        <v>2818</v>
      </c>
      <c r="F66" s="95" t="s">
        <v>2819</v>
      </c>
      <c r="G66" s="96" t="s">
        <v>2106</v>
      </c>
      <c r="H66" s="96" t="s">
        <v>2099</v>
      </c>
      <c r="I66" s="96" t="s">
        <v>2109</v>
      </c>
      <c r="J66" s="96" t="s">
        <v>2104</v>
      </c>
      <c r="K66" s="96" t="s">
        <v>2351</v>
      </c>
      <c r="L66" s="96">
        <v>0</v>
      </c>
      <c r="M66" s="96">
        <v>0</v>
      </c>
      <c r="N66" s="96">
        <v>0</v>
      </c>
      <c r="O66" s="96">
        <v>0</v>
      </c>
      <c r="P66" s="96">
        <v>0</v>
      </c>
      <c r="Q66" s="78" t="s">
        <v>240</v>
      </c>
    </row>
    <row r="67" spans="1:17" ht="21" customHeight="1" x14ac:dyDescent="0.15">
      <c r="A67" s="45">
        <v>1491</v>
      </c>
      <c r="B67" s="74" t="str">
        <f t="shared" si="2"/>
        <v>1491</v>
      </c>
      <c r="C67" s="95" t="s">
        <v>2820</v>
      </c>
      <c r="D67" s="95" t="s">
        <v>2821</v>
      </c>
      <c r="E67" s="95" t="s">
        <v>2822</v>
      </c>
      <c r="F67" s="95" t="s">
        <v>2823</v>
      </c>
      <c r="G67" s="96" t="s">
        <v>2426</v>
      </c>
      <c r="H67" s="96" t="s">
        <v>2106</v>
      </c>
      <c r="I67" s="96" t="s">
        <v>2351</v>
      </c>
      <c r="J67" s="96">
        <v>0</v>
      </c>
      <c r="K67" s="96">
        <v>0</v>
      </c>
      <c r="L67" s="96">
        <v>0</v>
      </c>
      <c r="M67" s="96">
        <v>0</v>
      </c>
      <c r="N67" s="96">
        <v>0</v>
      </c>
      <c r="O67" s="96">
        <v>0</v>
      </c>
      <c r="P67" s="96">
        <v>0</v>
      </c>
      <c r="Q67" s="78" t="s">
        <v>241</v>
      </c>
    </row>
    <row r="68" spans="1:17" ht="21" customHeight="1" x14ac:dyDescent="0.15">
      <c r="A68" s="45">
        <v>1688</v>
      </c>
      <c r="B68" s="74" t="str">
        <f t="shared" si="2"/>
        <v>1688</v>
      </c>
      <c r="C68" s="95" t="s">
        <v>2824</v>
      </c>
      <c r="D68" s="95" t="s">
        <v>2825</v>
      </c>
      <c r="E68" s="95" t="s">
        <v>2826</v>
      </c>
      <c r="F68" s="95" t="s">
        <v>2827</v>
      </c>
      <c r="G68" s="96" t="s">
        <v>2106</v>
      </c>
      <c r="H68" s="96" t="s">
        <v>2641</v>
      </c>
      <c r="I68" s="96">
        <v>0</v>
      </c>
      <c r="J68" s="96">
        <v>0</v>
      </c>
      <c r="K68" s="96">
        <v>0</v>
      </c>
      <c r="L68" s="96">
        <v>0</v>
      </c>
      <c r="M68" s="96">
        <v>0</v>
      </c>
      <c r="N68" s="96">
        <v>0</v>
      </c>
      <c r="O68" s="96">
        <v>0</v>
      </c>
      <c r="P68" s="96">
        <v>0</v>
      </c>
      <c r="Q68" s="78" t="s">
        <v>242</v>
      </c>
    </row>
    <row r="69" spans="1:17" ht="21" customHeight="1" x14ac:dyDescent="0.15">
      <c r="A69" s="45">
        <v>1577</v>
      </c>
      <c r="B69" s="74" t="str">
        <f t="shared" si="2"/>
        <v>1577</v>
      </c>
      <c r="C69" s="95" t="s">
        <v>2828</v>
      </c>
      <c r="D69" s="95" t="s">
        <v>2829</v>
      </c>
      <c r="E69" s="95" t="s">
        <v>2830</v>
      </c>
      <c r="F69" s="95" t="s">
        <v>2831</v>
      </c>
      <c r="G69" s="96" t="s">
        <v>2641</v>
      </c>
      <c r="H69" s="96" t="s">
        <v>2106</v>
      </c>
      <c r="I69" s="96">
        <v>0</v>
      </c>
      <c r="J69" s="96">
        <v>0</v>
      </c>
      <c r="K69" s="96">
        <v>0</v>
      </c>
      <c r="L69" s="96">
        <v>0</v>
      </c>
      <c r="M69" s="96">
        <v>0</v>
      </c>
      <c r="N69" s="96">
        <v>0</v>
      </c>
      <c r="O69" s="96">
        <v>0</v>
      </c>
      <c r="P69" s="96">
        <v>0</v>
      </c>
      <c r="Q69" s="78" t="s">
        <v>243</v>
      </c>
    </row>
    <row r="70" spans="1:17" ht="21" customHeight="1" x14ac:dyDescent="0.15">
      <c r="A70" s="45">
        <v>1328</v>
      </c>
      <c r="B70" s="74" t="str">
        <f t="shared" si="2"/>
        <v>1328</v>
      </c>
      <c r="C70" s="95" t="s">
        <v>2294</v>
      </c>
      <c r="D70" s="95" t="s">
        <v>2295</v>
      </c>
      <c r="E70" s="95" t="s">
        <v>2296</v>
      </c>
      <c r="F70" s="95" t="s">
        <v>2297</v>
      </c>
      <c r="G70" s="96" t="s">
        <v>2121</v>
      </c>
      <c r="H70" s="96" t="s">
        <v>2088</v>
      </c>
      <c r="I70" s="96" t="s">
        <v>2106</v>
      </c>
      <c r="J70" s="96" t="s">
        <v>2116</v>
      </c>
      <c r="K70" s="96" t="s">
        <v>2124</v>
      </c>
      <c r="L70" s="96">
        <v>0</v>
      </c>
      <c r="M70" s="96">
        <v>0</v>
      </c>
      <c r="N70" s="96">
        <v>0</v>
      </c>
      <c r="O70" s="96">
        <v>0</v>
      </c>
      <c r="P70" s="96">
        <v>0</v>
      </c>
      <c r="Q70" s="78" t="s">
        <v>222</v>
      </c>
    </row>
    <row r="71" spans="1:17" ht="21" customHeight="1" x14ac:dyDescent="0.15">
      <c r="A71" s="45">
        <v>1071</v>
      </c>
      <c r="B71" s="74" t="str">
        <f t="shared" si="2"/>
        <v>1071</v>
      </c>
      <c r="C71" s="95" t="s">
        <v>2832</v>
      </c>
      <c r="D71" s="95" t="s">
        <v>2833</v>
      </c>
      <c r="E71" s="95" t="s">
        <v>2834</v>
      </c>
      <c r="F71" s="95" t="s">
        <v>2835</v>
      </c>
      <c r="G71" s="96" t="s">
        <v>2106</v>
      </c>
      <c r="H71" s="96" t="s">
        <v>2121</v>
      </c>
      <c r="I71" s="96" t="s">
        <v>2152</v>
      </c>
      <c r="J71" s="96" t="s">
        <v>2641</v>
      </c>
      <c r="K71" s="96">
        <v>0</v>
      </c>
      <c r="L71" s="96">
        <v>0</v>
      </c>
      <c r="M71" s="96">
        <v>0</v>
      </c>
      <c r="N71" s="96">
        <v>0</v>
      </c>
      <c r="O71" s="96">
        <v>0</v>
      </c>
      <c r="P71" s="96">
        <v>0</v>
      </c>
      <c r="Q71" s="78" t="s">
        <v>244</v>
      </c>
    </row>
    <row r="72" spans="1:17" ht="21" customHeight="1" x14ac:dyDescent="0.15">
      <c r="A72" s="45">
        <v>1388</v>
      </c>
      <c r="B72" s="74" t="str">
        <f t="shared" si="2"/>
        <v>1388</v>
      </c>
      <c r="C72" s="95" t="s">
        <v>2836</v>
      </c>
      <c r="D72" s="95" t="s">
        <v>2837</v>
      </c>
      <c r="E72" s="95" t="s">
        <v>2838</v>
      </c>
      <c r="F72" s="95" t="s">
        <v>2839</v>
      </c>
      <c r="G72" s="96" t="s">
        <v>2107</v>
      </c>
      <c r="H72" s="96" t="s">
        <v>2106</v>
      </c>
      <c r="I72" s="96">
        <v>0</v>
      </c>
      <c r="J72" s="96">
        <v>0</v>
      </c>
      <c r="K72" s="96">
        <v>0</v>
      </c>
      <c r="L72" s="96">
        <v>0</v>
      </c>
      <c r="M72" s="96">
        <v>0</v>
      </c>
      <c r="N72" s="96">
        <v>0</v>
      </c>
      <c r="O72" s="96">
        <v>0</v>
      </c>
      <c r="P72" s="96">
        <v>0</v>
      </c>
      <c r="Q72" s="78" t="s">
        <v>245</v>
      </c>
    </row>
    <row r="73" spans="1:17" ht="21" customHeight="1" x14ac:dyDescent="0.15">
      <c r="A73" s="45">
        <v>1100</v>
      </c>
      <c r="B73" s="74" t="str">
        <f t="shared" si="2"/>
        <v>1100</v>
      </c>
      <c r="C73" s="95" t="s">
        <v>2840</v>
      </c>
      <c r="D73" s="95" t="s">
        <v>2841</v>
      </c>
      <c r="E73" s="95" t="s">
        <v>2842</v>
      </c>
      <c r="F73" s="95" t="s">
        <v>2843</v>
      </c>
      <c r="G73" s="96" t="s">
        <v>2124</v>
      </c>
      <c r="H73" s="96" t="s">
        <v>2106</v>
      </c>
      <c r="I73" s="96">
        <v>0</v>
      </c>
      <c r="J73" s="96">
        <v>0</v>
      </c>
      <c r="K73" s="96">
        <v>0</v>
      </c>
      <c r="L73" s="96">
        <v>0</v>
      </c>
      <c r="M73" s="96">
        <v>0</v>
      </c>
      <c r="N73" s="96">
        <v>0</v>
      </c>
      <c r="O73" s="96">
        <v>0</v>
      </c>
      <c r="P73" s="96">
        <v>0</v>
      </c>
      <c r="Q73" s="78" t="s">
        <v>246</v>
      </c>
    </row>
    <row r="74" spans="1:17" ht="21" customHeight="1" x14ac:dyDescent="0.15">
      <c r="A74" s="45">
        <v>1350</v>
      </c>
      <c r="B74" s="74" t="str">
        <f t="shared" si="2"/>
        <v>1350</v>
      </c>
      <c r="C74" s="95" t="s">
        <v>2844</v>
      </c>
      <c r="D74" s="95" t="s">
        <v>2845</v>
      </c>
      <c r="E74" s="95" t="s">
        <v>2846</v>
      </c>
      <c r="F74" s="95" t="s">
        <v>2847</v>
      </c>
      <c r="G74" s="96" t="s">
        <v>2121</v>
      </c>
      <c r="H74" s="96" t="s">
        <v>2106</v>
      </c>
      <c r="I74" s="96">
        <v>0</v>
      </c>
      <c r="J74" s="96">
        <v>0</v>
      </c>
      <c r="K74" s="96">
        <v>0</v>
      </c>
      <c r="L74" s="96">
        <v>0</v>
      </c>
      <c r="M74" s="96">
        <v>0</v>
      </c>
      <c r="N74" s="96">
        <v>0</v>
      </c>
      <c r="O74" s="96">
        <v>0</v>
      </c>
      <c r="P74" s="96">
        <v>0</v>
      </c>
      <c r="Q74" s="78" t="s">
        <v>247</v>
      </c>
    </row>
    <row r="75" spans="1:17" ht="21" customHeight="1" x14ac:dyDescent="0.15">
      <c r="A75" s="45">
        <v>1478</v>
      </c>
      <c r="B75" s="74" t="str">
        <f t="shared" ref="B75:B106" si="3">LEFT(A75,4)</f>
        <v>1478</v>
      </c>
      <c r="C75" s="106" t="s">
        <v>2848</v>
      </c>
      <c r="D75" s="106" t="s">
        <v>2849</v>
      </c>
      <c r="E75" s="106" t="s">
        <v>2850</v>
      </c>
      <c r="F75" s="106" t="s">
        <v>2851</v>
      </c>
      <c r="G75" s="96" t="s">
        <v>2106</v>
      </c>
      <c r="H75" s="96" t="s">
        <v>2116</v>
      </c>
      <c r="I75" s="96" t="s">
        <v>2124</v>
      </c>
      <c r="J75" s="96">
        <v>0</v>
      </c>
      <c r="K75" s="96">
        <v>0</v>
      </c>
      <c r="L75" s="96">
        <v>0</v>
      </c>
      <c r="M75" s="96">
        <v>0</v>
      </c>
      <c r="N75" s="96">
        <v>0</v>
      </c>
      <c r="O75" s="96">
        <v>0</v>
      </c>
      <c r="P75" s="96">
        <v>0</v>
      </c>
      <c r="Q75" s="78" t="s">
        <v>248</v>
      </c>
    </row>
    <row r="76" spans="1:17" ht="21" customHeight="1" x14ac:dyDescent="0.15">
      <c r="A76" s="45">
        <v>1410</v>
      </c>
      <c r="B76" s="74" t="str">
        <f t="shared" si="3"/>
        <v>1410</v>
      </c>
      <c r="C76" s="95" t="s">
        <v>2852</v>
      </c>
      <c r="D76" s="95" t="s">
        <v>2853</v>
      </c>
      <c r="E76" s="95" t="s">
        <v>2854</v>
      </c>
      <c r="F76" s="95" t="s">
        <v>2855</v>
      </c>
      <c r="G76" s="96" t="s">
        <v>2106</v>
      </c>
      <c r="H76" s="96" t="s">
        <v>2641</v>
      </c>
      <c r="I76" s="96" t="s">
        <v>2121</v>
      </c>
      <c r="J76" s="96">
        <v>0</v>
      </c>
      <c r="K76" s="96">
        <v>0</v>
      </c>
      <c r="L76" s="96">
        <v>0</v>
      </c>
      <c r="M76" s="96">
        <v>0</v>
      </c>
      <c r="N76" s="96">
        <v>0</v>
      </c>
      <c r="O76" s="96">
        <v>0</v>
      </c>
      <c r="P76" s="96">
        <v>0</v>
      </c>
      <c r="Q76" s="78" t="s">
        <v>249</v>
      </c>
    </row>
    <row r="77" spans="1:17" ht="21" customHeight="1" x14ac:dyDescent="0.15">
      <c r="A77" s="45">
        <v>1147</v>
      </c>
      <c r="B77" s="74" t="str">
        <f t="shared" si="3"/>
        <v>1147</v>
      </c>
      <c r="C77" s="106" t="s">
        <v>2856</v>
      </c>
      <c r="D77" s="106" t="s">
        <v>2857</v>
      </c>
      <c r="E77" s="106" t="s">
        <v>2858</v>
      </c>
      <c r="F77" s="106" t="s">
        <v>2859</v>
      </c>
      <c r="G77" s="96" t="s">
        <v>2106</v>
      </c>
      <c r="H77" s="96" t="s">
        <v>2121</v>
      </c>
      <c r="I77" s="96">
        <v>0</v>
      </c>
      <c r="J77" s="96">
        <v>0</v>
      </c>
      <c r="K77" s="96">
        <v>0</v>
      </c>
      <c r="L77" s="96">
        <v>0</v>
      </c>
      <c r="M77" s="96">
        <v>0</v>
      </c>
      <c r="N77" s="96">
        <v>0</v>
      </c>
      <c r="O77" s="96">
        <v>0</v>
      </c>
      <c r="P77" s="96">
        <v>0</v>
      </c>
      <c r="Q77" s="78" t="s">
        <v>250</v>
      </c>
    </row>
    <row r="78" spans="1:17" ht="21" customHeight="1" x14ac:dyDescent="0.15">
      <c r="A78" s="45">
        <v>1503</v>
      </c>
      <c r="B78" s="74" t="str">
        <f t="shared" si="3"/>
        <v>1503</v>
      </c>
      <c r="C78" s="95" t="s">
        <v>2860</v>
      </c>
      <c r="D78" s="95" t="s">
        <v>2861</v>
      </c>
      <c r="E78" s="95" t="s">
        <v>2862</v>
      </c>
      <c r="F78" s="95" t="s">
        <v>2863</v>
      </c>
      <c r="G78" s="96" t="s">
        <v>2106</v>
      </c>
      <c r="H78" s="96">
        <v>0</v>
      </c>
      <c r="I78" s="96">
        <v>0</v>
      </c>
      <c r="J78" s="96">
        <v>0</v>
      </c>
      <c r="K78" s="96">
        <v>0</v>
      </c>
      <c r="L78" s="96">
        <v>0</v>
      </c>
      <c r="M78" s="96">
        <v>0</v>
      </c>
      <c r="N78" s="96">
        <v>0</v>
      </c>
      <c r="O78" s="96">
        <v>0</v>
      </c>
      <c r="P78" s="96">
        <v>0</v>
      </c>
      <c r="Q78" s="78" t="s">
        <v>251</v>
      </c>
    </row>
    <row r="79" spans="1:17" ht="21" customHeight="1" x14ac:dyDescent="0.15">
      <c r="A79" s="45">
        <v>1082</v>
      </c>
      <c r="B79" s="74" t="str">
        <f t="shared" si="3"/>
        <v>1082</v>
      </c>
      <c r="C79" s="95" t="s">
        <v>2864</v>
      </c>
      <c r="D79" s="95" t="s">
        <v>2865</v>
      </c>
      <c r="E79" s="95" t="s">
        <v>2866</v>
      </c>
      <c r="F79" s="95" t="s">
        <v>2867</v>
      </c>
      <c r="G79" s="96" t="s">
        <v>2121</v>
      </c>
      <c r="H79" s="96" t="s">
        <v>2106</v>
      </c>
      <c r="I79" s="96">
        <v>0</v>
      </c>
      <c r="J79" s="96">
        <v>0</v>
      </c>
      <c r="K79" s="96">
        <v>0</v>
      </c>
      <c r="L79" s="96">
        <v>0</v>
      </c>
      <c r="M79" s="96">
        <v>0</v>
      </c>
      <c r="N79" s="96">
        <v>0</v>
      </c>
      <c r="O79" s="96">
        <v>0</v>
      </c>
      <c r="P79" s="96">
        <v>0</v>
      </c>
      <c r="Q79" s="78" t="s">
        <v>252</v>
      </c>
    </row>
    <row r="80" spans="1:17" ht="21" customHeight="1" x14ac:dyDescent="0.15">
      <c r="A80" s="45">
        <v>1547</v>
      </c>
      <c r="B80" s="74" t="str">
        <f t="shared" si="3"/>
        <v>1547</v>
      </c>
      <c r="C80" s="95" t="s">
        <v>2868</v>
      </c>
      <c r="D80" s="95" t="s">
        <v>2584</v>
      </c>
      <c r="E80" s="95" t="s">
        <v>2869</v>
      </c>
      <c r="F80" s="95" t="s">
        <v>2870</v>
      </c>
      <c r="G80" s="96" t="s">
        <v>2106</v>
      </c>
      <c r="H80" s="96">
        <v>0</v>
      </c>
      <c r="I80" s="96">
        <v>0</v>
      </c>
      <c r="J80" s="96">
        <v>0</v>
      </c>
      <c r="K80" s="96">
        <v>0</v>
      </c>
      <c r="L80" s="96">
        <v>0</v>
      </c>
      <c r="M80" s="96">
        <v>0</v>
      </c>
      <c r="N80" s="96">
        <v>0</v>
      </c>
      <c r="O80" s="96">
        <v>0</v>
      </c>
      <c r="P80" s="96">
        <v>0</v>
      </c>
      <c r="Q80" s="78" t="s">
        <v>253</v>
      </c>
    </row>
    <row r="81" spans="1:17" ht="21" customHeight="1" x14ac:dyDescent="0.15">
      <c r="A81" s="45">
        <v>1221</v>
      </c>
      <c r="B81" s="74" t="str">
        <f t="shared" si="3"/>
        <v>1221</v>
      </c>
      <c r="C81" s="95" t="s">
        <v>2871</v>
      </c>
      <c r="D81" s="95" t="s">
        <v>2872</v>
      </c>
      <c r="E81" s="95" t="s">
        <v>2873</v>
      </c>
      <c r="F81" s="95" t="s">
        <v>2874</v>
      </c>
      <c r="G81" s="96" t="s">
        <v>2106</v>
      </c>
      <c r="H81" s="96" t="s">
        <v>2121</v>
      </c>
      <c r="I81" s="96">
        <v>0</v>
      </c>
      <c r="J81" s="96">
        <v>0</v>
      </c>
      <c r="K81" s="96">
        <v>0</v>
      </c>
      <c r="L81" s="96">
        <v>0</v>
      </c>
      <c r="M81" s="96">
        <v>0</v>
      </c>
      <c r="N81" s="96">
        <v>0</v>
      </c>
      <c r="O81" s="96">
        <v>0</v>
      </c>
      <c r="P81" s="96">
        <v>0</v>
      </c>
      <c r="Q81" s="78" t="s">
        <v>254</v>
      </c>
    </row>
    <row r="82" spans="1:17" ht="21" customHeight="1" x14ac:dyDescent="0.15">
      <c r="A82" s="45">
        <v>1544</v>
      </c>
      <c r="B82" s="74" t="str">
        <f t="shared" si="3"/>
        <v>1544</v>
      </c>
      <c r="C82" s="95" t="s">
        <v>2875</v>
      </c>
      <c r="D82" s="95" t="s">
        <v>2861</v>
      </c>
      <c r="E82" s="95" t="s">
        <v>2876</v>
      </c>
      <c r="F82" s="95" t="s">
        <v>2877</v>
      </c>
      <c r="G82" s="96" t="s">
        <v>2106</v>
      </c>
      <c r="H82" s="96" t="s">
        <v>2121</v>
      </c>
      <c r="I82" s="96" t="s">
        <v>2124</v>
      </c>
      <c r="J82" s="96">
        <v>0</v>
      </c>
      <c r="K82" s="96">
        <v>0</v>
      </c>
      <c r="L82" s="96">
        <v>0</v>
      </c>
      <c r="M82" s="96">
        <v>0</v>
      </c>
      <c r="N82" s="96">
        <v>0</v>
      </c>
      <c r="O82" s="96">
        <v>0</v>
      </c>
      <c r="P82" s="96">
        <v>0</v>
      </c>
      <c r="Q82" s="78" t="s">
        <v>255</v>
      </c>
    </row>
    <row r="83" spans="1:17" ht="21" customHeight="1" x14ac:dyDescent="0.15">
      <c r="A83" s="45">
        <v>1294</v>
      </c>
      <c r="B83" s="74" t="str">
        <f t="shared" si="3"/>
        <v>1294</v>
      </c>
      <c r="C83" s="95" t="s">
        <v>2878</v>
      </c>
      <c r="D83" s="95" t="s">
        <v>2879</v>
      </c>
      <c r="E83" s="95" t="s">
        <v>2880</v>
      </c>
      <c r="F83" s="95" t="s">
        <v>2881</v>
      </c>
      <c r="G83" s="96" t="s">
        <v>2124</v>
      </c>
      <c r="H83" s="96" t="s">
        <v>2106</v>
      </c>
      <c r="I83" s="96" t="s">
        <v>2641</v>
      </c>
      <c r="J83" s="96">
        <v>0</v>
      </c>
      <c r="K83" s="96">
        <v>0</v>
      </c>
      <c r="L83" s="96">
        <v>0</v>
      </c>
      <c r="M83" s="96">
        <v>0</v>
      </c>
      <c r="N83" s="96">
        <v>0</v>
      </c>
      <c r="O83" s="96">
        <v>0</v>
      </c>
      <c r="P83" s="96">
        <v>0</v>
      </c>
      <c r="Q83" s="78" t="s">
        <v>256</v>
      </c>
    </row>
    <row r="84" spans="1:17" ht="21" customHeight="1" x14ac:dyDescent="0.15">
      <c r="A84" s="45">
        <v>1366</v>
      </c>
      <c r="B84" s="74" t="str">
        <f t="shared" si="3"/>
        <v>1366</v>
      </c>
      <c r="C84" s="95" t="s">
        <v>2882</v>
      </c>
      <c r="D84" s="95" t="s">
        <v>2883</v>
      </c>
      <c r="E84" s="95" t="s">
        <v>2884</v>
      </c>
      <c r="F84" s="95" t="s">
        <v>2885</v>
      </c>
      <c r="G84" s="96" t="s">
        <v>2106</v>
      </c>
      <c r="H84" s="96" t="s">
        <v>2152</v>
      </c>
      <c r="I84" s="96" t="s">
        <v>2116</v>
      </c>
      <c r="J84" s="96" t="s">
        <v>2124</v>
      </c>
      <c r="K84" s="96">
        <v>0</v>
      </c>
      <c r="L84" s="96">
        <v>0</v>
      </c>
      <c r="M84" s="96">
        <v>0</v>
      </c>
      <c r="N84" s="96">
        <v>0</v>
      </c>
      <c r="O84" s="96">
        <v>0</v>
      </c>
      <c r="P84" s="96">
        <v>0</v>
      </c>
      <c r="Q84" s="78" t="s">
        <v>257</v>
      </c>
    </row>
    <row r="85" spans="1:17" s="24" customFormat="1" ht="21" customHeight="1" x14ac:dyDescent="0.15">
      <c r="A85" s="24">
        <v>1792</v>
      </c>
      <c r="B85" s="109" t="str">
        <f t="shared" ref="B85" si="4">LEFT(A85,4)</f>
        <v>1792</v>
      </c>
      <c r="C85" s="106" t="s">
        <v>2886</v>
      </c>
      <c r="D85" s="106" t="s">
        <v>2887</v>
      </c>
      <c r="E85" s="106" t="s">
        <v>2888</v>
      </c>
      <c r="F85" s="106" t="s">
        <v>2889</v>
      </c>
      <c r="G85" s="116" t="s">
        <v>2124</v>
      </c>
      <c r="H85" s="116" t="s">
        <v>2106</v>
      </c>
      <c r="I85" s="116" t="s">
        <v>2107</v>
      </c>
      <c r="J85" s="116" t="s">
        <v>2121</v>
      </c>
      <c r="K85" s="116" t="s">
        <v>2116</v>
      </c>
      <c r="L85" s="116">
        <v>0</v>
      </c>
      <c r="M85" s="116">
        <v>0</v>
      </c>
      <c r="N85" s="116">
        <v>0</v>
      </c>
      <c r="O85" s="116">
        <v>0</v>
      </c>
      <c r="P85" s="116">
        <v>0</v>
      </c>
      <c r="Q85" s="110" t="s">
        <v>1968</v>
      </c>
    </row>
    <row r="86" spans="1:17" ht="21" customHeight="1" x14ac:dyDescent="0.15">
      <c r="A86" s="27"/>
      <c r="B86" s="74"/>
      <c r="C86" s="95"/>
      <c r="D86" s="95"/>
      <c r="E86" s="95"/>
      <c r="F86" s="95"/>
      <c r="G86" s="96"/>
      <c r="H86" s="96"/>
      <c r="I86" s="96"/>
      <c r="J86" s="96"/>
      <c r="K86" s="96"/>
      <c r="L86" s="96"/>
      <c r="M86" s="96"/>
      <c r="N86" s="96"/>
      <c r="O86" s="96"/>
      <c r="P86" s="96"/>
      <c r="Q86" s="78"/>
    </row>
    <row r="87" spans="1:17" ht="21" customHeight="1" x14ac:dyDescent="0.15">
      <c r="A87" s="27"/>
      <c r="B87" s="74"/>
      <c r="C87" s="95"/>
      <c r="D87" s="95"/>
      <c r="E87" s="95"/>
      <c r="F87" s="95"/>
      <c r="G87" s="96"/>
      <c r="H87" s="96"/>
      <c r="I87" s="96"/>
      <c r="J87" s="96"/>
      <c r="K87" s="96"/>
      <c r="L87" s="96"/>
      <c r="M87" s="96"/>
      <c r="N87" s="96"/>
      <c r="O87" s="96"/>
      <c r="P87" s="96"/>
      <c r="Q87" s="78"/>
    </row>
    <row r="88" spans="1:17" ht="21" customHeight="1" x14ac:dyDescent="0.15">
      <c r="A88" s="27"/>
      <c r="B88" s="74"/>
      <c r="C88" s="95"/>
      <c r="D88" s="95"/>
      <c r="E88" s="95"/>
      <c r="F88" s="95"/>
      <c r="G88" s="96"/>
      <c r="H88" s="96"/>
      <c r="I88" s="96"/>
      <c r="J88" s="96"/>
      <c r="K88" s="96"/>
      <c r="L88" s="96"/>
      <c r="M88" s="96"/>
      <c r="N88" s="96"/>
      <c r="O88" s="96"/>
      <c r="P88" s="96"/>
      <c r="Q88" s="78"/>
    </row>
    <row r="89" spans="1:17" ht="21" customHeight="1" x14ac:dyDescent="0.15">
      <c r="A89" s="27"/>
      <c r="B89" s="74"/>
      <c r="C89" s="95"/>
      <c r="D89" s="95"/>
      <c r="E89" s="95"/>
      <c r="F89" s="95"/>
      <c r="G89" s="96"/>
      <c r="H89" s="96"/>
      <c r="I89" s="96"/>
      <c r="J89" s="96"/>
      <c r="K89" s="96"/>
      <c r="L89" s="96"/>
      <c r="M89" s="96"/>
      <c r="N89" s="96"/>
      <c r="O89" s="96"/>
      <c r="P89" s="96"/>
      <c r="Q89" s="78"/>
    </row>
    <row r="90" spans="1:17" ht="21" customHeight="1" x14ac:dyDescent="0.15">
      <c r="A90" s="27"/>
      <c r="B90" s="74"/>
      <c r="C90" s="95"/>
      <c r="D90" s="95"/>
      <c r="E90" s="95"/>
      <c r="F90" s="95"/>
      <c r="G90" s="96"/>
      <c r="H90" s="96"/>
      <c r="I90" s="96"/>
      <c r="J90" s="96"/>
      <c r="K90" s="96"/>
      <c r="L90" s="96"/>
      <c r="M90" s="96"/>
      <c r="N90" s="96"/>
      <c r="O90" s="96"/>
      <c r="P90" s="96"/>
      <c r="Q90" s="78"/>
    </row>
    <row r="91" spans="1:17" ht="21" customHeight="1" x14ac:dyDescent="0.15">
      <c r="A91" s="27"/>
      <c r="B91" s="74"/>
      <c r="C91" s="95"/>
      <c r="D91" s="95"/>
      <c r="E91" s="95"/>
      <c r="F91" s="95"/>
      <c r="G91" s="96"/>
      <c r="H91" s="96"/>
      <c r="I91" s="96"/>
      <c r="J91" s="96"/>
      <c r="K91" s="96"/>
      <c r="L91" s="96"/>
      <c r="M91" s="96"/>
      <c r="N91" s="96"/>
      <c r="O91" s="96"/>
      <c r="P91" s="96"/>
      <c r="Q91" s="78"/>
    </row>
    <row r="92" spans="1:17" ht="21" customHeight="1" x14ac:dyDescent="0.15">
      <c r="A92" s="27"/>
      <c r="B92" s="74"/>
      <c r="C92" s="95"/>
      <c r="D92" s="95"/>
      <c r="E92" s="95"/>
      <c r="F92" s="95"/>
      <c r="G92" s="96"/>
      <c r="H92" s="96"/>
      <c r="I92" s="96"/>
      <c r="J92" s="96"/>
      <c r="K92" s="96"/>
      <c r="L92" s="96"/>
      <c r="M92" s="96"/>
      <c r="N92" s="96"/>
      <c r="O92" s="96"/>
      <c r="P92" s="96"/>
      <c r="Q92" s="78"/>
    </row>
    <row r="93" spans="1:17" ht="21" customHeight="1" x14ac:dyDescent="0.15">
      <c r="A93" s="27"/>
      <c r="B93" s="74"/>
      <c r="C93" s="95"/>
      <c r="D93" s="95"/>
      <c r="E93" s="95"/>
      <c r="F93" s="95"/>
      <c r="G93" s="96"/>
      <c r="H93" s="96"/>
      <c r="I93" s="96"/>
      <c r="J93" s="96"/>
      <c r="K93" s="96"/>
      <c r="L93" s="96"/>
      <c r="M93" s="96"/>
      <c r="N93" s="96"/>
      <c r="O93" s="96"/>
      <c r="P93" s="96"/>
      <c r="Q93" s="78"/>
    </row>
    <row r="94" spans="1:17" ht="21" customHeight="1" x14ac:dyDescent="0.15">
      <c r="A94" s="27"/>
      <c r="B94" s="74"/>
      <c r="C94" s="95"/>
      <c r="D94" s="95"/>
      <c r="E94" s="95"/>
      <c r="F94" s="95"/>
      <c r="G94" s="96"/>
      <c r="H94" s="96"/>
      <c r="I94" s="96"/>
      <c r="J94" s="96"/>
      <c r="K94" s="96"/>
      <c r="L94" s="96"/>
      <c r="M94" s="96"/>
      <c r="N94" s="96"/>
      <c r="O94" s="96"/>
      <c r="P94" s="96"/>
      <c r="Q94" s="78"/>
    </row>
    <row r="95" spans="1:17" ht="21" customHeight="1" x14ac:dyDescent="0.15">
      <c r="A95" s="27"/>
      <c r="B95" s="74"/>
      <c r="C95" s="95"/>
      <c r="D95" s="95"/>
      <c r="E95" s="95"/>
      <c r="F95" s="95"/>
      <c r="G95" s="96"/>
      <c r="H95" s="96"/>
      <c r="I95" s="96"/>
      <c r="J95" s="96"/>
      <c r="K95" s="96"/>
      <c r="L95" s="96"/>
      <c r="M95" s="96"/>
      <c r="N95" s="96"/>
      <c r="O95" s="96"/>
      <c r="P95" s="96"/>
      <c r="Q95" s="78"/>
    </row>
    <row r="96" spans="1:17" ht="21" customHeight="1" x14ac:dyDescent="0.15">
      <c r="A96" s="27"/>
      <c r="B96" s="74"/>
      <c r="C96" s="95"/>
      <c r="D96" s="95"/>
      <c r="E96" s="95"/>
      <c r="F96" s="95"/>
      <c r="G96" s="96"/>
      <c r="H96" s="96"/>
      <c r="I96" s="96"/>
      <c r="J96" s="96"/>
      <c r="K96" s="96"/>
      <c r="L96" s="96"/>
      <c r="M96" s="96"/>
      <c r="N96" s="96"/>
      <c r="O96" s="96"/>
      <c r="P96" s="96"/>
      <c r="Q96" s="78"/>
    </row>
    <row r="97" spans="1:17" ht="21" customHeight="1" x14ac:dyDescent="0.15">
      <c r="A97" s="24"/>
      <c r="B97" s="74"/>
      <c r="C97" s="95"/>
      <c r="D97" s="95"/>
      <c r="E97" s="95"/>
      <c r="F97" s="95"/>
      <c r="G97" s="96"/>
      <c r="H97" s="96"/>
      <c r="I97" s="96"/>
      <c r="J97" s="96"/>
      <c r="K97" s="96"/>
      <c r="L97" s="96"/>
      <c r="M97" s="96"/>
      <c r="N97" s="96"/>
      <c r="O97" s="96"/>
      <c r="P97" s="96"/>
      <c r="Q97" s="78"/>
    </row>
    <row r="98" spans="1:17" ht="21" customHeight="1" x14ac:dyDescent="0.15">
      <c r="A98" s="24"/>
      <c r="B98" s="74"/>
      <c r="C98" s="95"/>
      <c r="D98" s="95"/>
      <c r="E98" s="95"/>
      <c r="F98" s="95"/>
      <c r="G98" s="96"/>
      <c r="H98" s="96"/>
      <c r="I98" s="96"/>
      <c r="J98" s="96"/>
      <c r="K98" s="96"/>
      <c r="L98" s="96"/>
      <c r="M98" s="96"/>
      <c r="N98" s="96"/>
      <c r="O98" s="96"/>
      <c r="P98" s="96"/>
      <c r="Q98" s="78"/>
    </row>
    <row r="99" spans="1:17" ht="21" customHeight="1" x14ac:dyDescent="0.15">
      <c r="A99" s="27"/>
      <c r="B99" s="74"/>
      <c r="C99" s="95"/>
      <c r="D99" s="95"/>
      <c r="E99" s="95"/>
      <c r="F99" s="95"/>
      <c r="G99" s="96"/>
      <c r="H99" s="96"/>
      <c r="I99" s="96"/>
      <c r="J99" s="96"/>
      <c r="K99" s="96"/>
      <c r="L99" s="96"/>
      <c r="M99" s="96"/>
      <c r="N99" s="96"/>
      <c r="O99" s="96"/>
      <c r="P99" s="96"/>
      <c r="Q99" s="78"/>
    </row>
    <row r="100" spans="1:17" ht="21" customHeight="1" x14ac:dyDescent="0.15">
      <c r="A100" s="28"/>
      <c r="B100" s="74"/>
      <c r="C100" s="95"/>
      <c r="D100" s="95"/>
      <c r="E100" s="95"/>
      <c r="F100" s="95"/>
      <c r="G100" s="96"/>
      <c r="H100" s="96"/>
      <c r="I100" s="96"/>
      <c r="J100" s="96"/>
      <c r="K100" s="96"/>
      <c r="L100" s="96"/>
      <c r="M100" s="96"/>
      <c r="N100" s="96"/>
      <c r="O100" s="96"/>
      <c r="P100" s="96"/>
      <c r="Q100" s="78"/>
    </row>
    <row r="101" spans="1:17" s="55" customFormat="1" ht="21" customHeight="1" x14ac:dyDescent="0.15">
      <c r="A101" s="36"/>
      <c r="B101" s="74"/>
      <c r="C101" s="95"/>
      <c r="D101" s="95"/>
      <c r="E101" s="95"/>
      <c r="F101" s="95"/>
      <c r="G101" s="96"/>
      <c r="H101" s="96"/>
      <c r="I101" s="96"/>
      <c r="J101" s="96"/>
      <c r="K101" s="96"/>
      <c r="L101" s="96"/>
      <c r="M101" s="96"/>
      <c r="N101" s="96"/>
      <c r="O101" s="96"/>
      <c r="P101" s="96"/>
      <c r="Q101" s="78"/>
    </row>
    <row r="102" spans="1:17" x14ac:dyDescent="0.15">
      <c r="B102" s="74" t="str">
        <f t="shared" si="3"/>
        <v/>
      </c>
      <c r="C102" s="95">
        <v>0</v>
      </c>
      <c r="D102" s="95">
        <v>0</v>
      </c>
      <c r="E102" s="95">
        <v>0</v>
      </c>
      <c r="F102" s="95">
        <v>0</v>
      </c>
      <c r="G102" s="96">
        <v>0</v>
      </c>
      <c r="H102" s="96">
        <v>0</v>
      </c>
      <c r="I102" s="96">
        <v>0</v>
      </c>
      <c r="J102" s="96">
        <v>0</v>
      </c>
      <c r="K102" s="96">
        <v>0</v>
      </c>
      <c r="L102" s="96">
        <v>0</v>
      </c>
      <c r="M102" s="96">
        <v>0</v>
      </c>
      <c r="N102" s="96">
        <v>0</v>
      </c>
      <c r="O102" s="96">
        <v>0</v>
      </c>
      <c r="P102" s="96">
        <v>0</v>
      </c>
      <c r="Q102" s="78"/>
    </row>
    <row r="103" spans="1:17" x14ac:dyDescent="0.15">
      <c r="B103" s="74" t="str">
        <f t="shared" si="3"/>
        <v/>
      </c>
      <c r="C103" s="95">
        <v>0</v>
      </c>
      <c r="D103" s="95">
        <v>0</v>
      </c>
      <c r="E103" s="95">
        <v>0</v>
      </c>
      <c r="F103" s="95">
        <v>0</v>
      </c>
      <c r="G103" s="96">
        <v>0</v>
      </c>
      <c r="H103" s="96">
        <v>0</v>
      </c>
      <c r="I103" s="96">
        <v>0</v>
      </c>
      <c r="J103" s="96">
        <v>0</v>
      </c>
      <c r="K103" s="96">
        <v>0</v>
      </c>
      <c r="L103" s="96">
        <v>0</v>
      </c>
      <c r="M103" s="96">
        <v>0</v>
      </c>
      <c r="N103" s="96">
        <v>0</v>
      </c>
      <c r="O103" s="96">
        <v>0</v>
      </c>
      <c r="P103" s="96">
        <v>0</v>
      </c>
      <c r="Q103" s="78"/>
    </row>
    <row r="104" spans="1:17" x14ac:dyDescent="0.15">
      <c r="B104" s="74" t="str">
        <f t="shared" si="3"/>
        <v/>
      </c>
      <c r="C104" s="95">
        <v>0</v>
      </c>
      <c r="D104" s="95">
        <v>0</v>
      </c>
      <c r="E104" s="95">
        <v>0</v>
      </c>
      <c r="F104" s="95">
        <v>0</v>
      </c>
      <c r="G104" s="96">
        <v>0</v>
      </c>
      <c r="H104" s="96">
        <v>0</v>
      </c>
      <c r="I104" s="96">
        <v>0</v>
      </c>
      <c r="J104" s="96">
        <v>0</v>
      </c>
      <c r="K104" s="96">
        <v>0</v>
      </c>
      <c r="L104" s="96">
        <v>0</v>
      </c>
      <c r="M104" s="96">
        <v>0</v>
      </c>
      <c r="N104" s="96">
        <v>0</v>
      </c>
      <c r="O104" s="96">
        <v>0</v>
      </c>
      <c r="P104" s="96">
        <v>0</v>
      </c>
      <c r="Q104" s="78"/>
    </row>
    <row r="105" spans="1:17" x14ac:dyDescent="0.15">
      <c r="B105" s="74" t="str">
        <f t="shared" si="3"/>
        <v/>
      </c>
      <c r="C105" s="95">
        <v>0</v>
      </c>
      <c r="D105" s="95">
        <v>0</v>
      </c>
      <c r="E105" s="95">
        <v>0</v>
      </c>
      <c r="F105" s="95">
        <v>0</v>
      </c>
      <c r="G105" s="96">
        <v>0</v>
      </c>
      <c r="H105" s="96">
        <v>0</v>
      </c>
      <c r="I105" s="96">
        <v>0</v>
      </c>
      <c r="J105" s="96">
        <v>0</v>
      </c>
      <c r="K105" s="96">
        <v>0</v>
      </c>
      <c r="L105" s="96">
        <v>0</v>
      </c>
      <c r="M105" s="96">
        <v>0</v>
      </c>
      <c r="N105" s="96">
        <v>0</v>
      </c>
      <c r="O105" s="96">
        <v>0</v>
      </c>
      <c r="P105" s="96">
        <v>0</v>
      </c>
      <c r="Q105" s="78"/>
    </row>
    <row r="106" spans="1:17" x14ac:dyDescent="0.15">
      <c r="B106" s="74" t="str">
        <f t="shared" si="3"/>
        <v/>
      </c>
      <c r="C106" s="95">
        <v>0</v>
      </c>
      <c r="D106" s="95">
        <v>0</v>
      </c>
      <c r="E106" s="95">
        <v>0</v>
      </c>
      <c r="F106" s="95">
        <v>0</v>
      </c>
      <c r="G106" s="96">
        <v>0</v>
      </c>
      <c r="H106" s="96">
        <v>0</v>
      </c>
      <c r="I106" s="96">
        <v>0</v>
      </c>
      <c r="J106" s="96">
        <v>0</v>
      </c>
      <c r="K106" s="96">
        <v>0</v>
      </c>
      <c r="L106" s="96">
        <v>0</v>
      </c>
      <c r="M106" s="96">
        <v>0</v>
      </c>
      <c r="N106" s="96">
        <v>0</v>
      </c>
      <c r="O106" s="96">
        <v>0</v>
      </c>
      <c r="P106" s="96">
        <v>0</v>
      </c>
      <c r="Q106" s="78"/>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28" activePane="bottomRight" state="frozen"/>
      <selection activeCell="N3" sqref="N3"/>
      <selection pane="topRight" activeCell="N3" sqref="N3"/>
      <selection pane="bottomLeft" activeCell="N3" sqref="N3"/>
      <selection pane="bottomRight" activeCell="F40" sqref="F4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'4 機械器具類'!N1</f>
        <v>令和7年7月1日　現在</v>
      </c>
      <c r="O1" s="140"/>
      <c r="P1" s="140"/>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27">
        <v>1536</v>
      </c>
      <c r="B4" s="90" t="str">
        <f t="shared" ref="B4" si="0">LEFT(A4,4)</f>
        <v>1536</v>
      </c>
      <c r="C4" s="91" t="s">
        <v>2890</v>
      </c>
      <c r="D4" s="91" t="s">
        <v>2159</v>
      </c>
      <c r="E4" s="91" t="s">
        <v>2891</v>
      </c>
      <c r="F4" s="91" t="s">
        <v>2892</v>
      </c>
      <c r="G4" s="92" t="s">
        <v>2642</v>
      </c>
      <c r="H4" s="92" t="s">
        <v>2641</v>
      </c>
      <c r="I4" s="92" t="s">
        <v>2426</v>
      </c>
      <c r="J4" s="92" t="s">
        <v>2094</v>
      </c>
      <c r="K4" s="92" t="s">
        <v>2124</v>
      </c>
      <c r="L4" s="92" t="s">
        <v>2351</v>
      </c>
      <c r="M4" s="47">
        <v>0</v>
      </c>
      <c r="N4" s="92">
        <v>0</v>
      </c>
      <c r="O4" s="92">
        <v>0</v>
      </c>
      <c r="P4" s="92">
        <v>0</v>
      </c>
      <c r="Q4" s="46" t="s">
        <v>258</v>
      </c>
    </row>
    <row r="5" spans="1:17" ht="21" customHeight="1" x14ac:dyDescent="0.15">
      <c r="A5" s="27">
        <v>1192</v>
      </c>
      <c r="B5" s="74" t="str">
        <f t="shared" ref="B5" si="1">LEFT(A5,4)</f>
        <v>1192</v>
      </c>
      <c r="C5" s="75" t="s">
        <v>2638</v>
      </c>
      <c r="D5" s="75" t="s">
        <v>2159</v>
      </c>
      <c r="E5" s="75" t="s">
        <v>2639</v>
      </c>
      <c r="F5" s="75" t="s">
        <v>2640</v>
      </c>
      <c r="G5" s="88" t="s">
        <v>2426</v>
      </c>
      <c r="H5" s="88" t="s">
        <v>2641</v>
      </c>
      <c r="I5" s="88" t="s">
        <v>2642</v>
      </c>
      <c r="J5" s="88" t="s">
        <v>2106</v>
      </c>
      <c r="K5" s="88">
        <v>0</v>
      </c>
      <c r="L5" s="88">
        <v>0</v>
      </c>
      <c r="M5" s="85">
        <v>0</v>
      </c>
      <c r="N5" s="88">
        <v>0</v>
      </c>
      <c r="O5" s="88">
        <v>0</v>
      </c>
      <c r="P5" s="88">
        <v>0</v>
      </c>
      <c r="Q5" s="78" t="s">
        <v>259</v>
      </c>
    </row>
    <row r="6" spans="1:17" ht="21" customHeight="1" x14ac:dyDescent="0.15">
      <c r="A6" s="27">
        <v>1362</v>
      </c>
      <c r="B6" s="74" t="str">
        <f t="shared" ref="B6:B70" si="2">LEFT(A6,4)</f>
        <v>1362</v>
      </c>
      <c r="C6" s="75" t="s">
        <v>2893</v>
      </c>
      <c r="D6" s="75" t="s">
        <v>2894</v>
      </c>
      <c r="E6" s="75" t="s">
        <v>2895</v>
      </c>
      <c r="F6" s="75" t="s">
        <v>2896</v>
      </c>
      <c r="G6" s="88" t="s">
        <v>2642</v>
      </c>
      <c r="H6" s="88" t="s">
        <v>2641</v>
      </c>
      <c r="I6" s="88" t="s">
        <v>2426</v>
      </c>
      <c r="J6" s="88">
        <v>0</v>
      </c>
      <c r="K6" s="88">
        <v>0</v>
      </c>
      <c r="L6" s="88">
        <v>0</v>
      </c>
      <c r="M6" s="85">
        <v>0</v>
      </c>
      <c r="N6" s="88">
        <v>0</v>
      </c>
      <c r="O6" s="88">
        <v>0</v>
      </c>
      <c r="P6" s="88">
        <v>0</v>
      </c>
      <c r="Q6" s="78" t="s">
        <v>258</v>
      </c>
    </row>
    <row r="7" spans="1:17" ht="21" customHeight="1" x14ac:dyDescent="0.15">
      <c r="A7" s="27">
        <v>1006</v>
      </c>
      <c r="B7" s="74" t="str">
        <f t="shared" si="2"/>
        <v>1006</v>
      </c>
      <c r="C7" s="75" t="s">
        <v>2897</v>
      </c>
      <c r="D7" s="75" t="s">
        <v>2898</v>
      </c>
      <c r="E7" s="75" t="s">
        <v>2899</v>
      </c>
      <c r="F7" s="75" t="s">
        <v>2900</v>
      </c>
      <c r="G7" s="88" t="s">
        <v>2642</v>
      </c>
      <c r="H7" s="88" t="s">
        <v>2641</v>
      </c>
      <c r="I7" s="88" t="s">
        <v>2351</v>
      </c>
      <c r="J7" s="88" t="s">
        <v>2426</v>
      </c>
      <c r="K7" s="88">
        <v>0</v>
      </c>
      <c r="L7" s="88">
        <v>0</v>
      </c>
      <c r="M7" s="85">
        <v>0</v>
      </c>
      <c r="N7" s="88">
        <v>0</v>
      </c>
      <c r="O7" s="88">
        <v>0</v>
      </c>
      <c r="P7" s="88">
        <v>0</v>
      </c>
      <c r="Q7" s="78" t="s">
        <v>260</v>
      </c>
    </row>
    <row r="8" spans="1:17" ht="21" customHeight="1" x14ac:dyDescent="0.15">
      <c r="A8" s="27">
        <v>1357</v>
      </c>
      <c r="B8" s="74" t="str">
        <f t="shared" si="2"/>
        <v>1357</v>
      </c>
      <c r="C8" s="75" t="s">
        <v>2901</v>
      </c>
      <c r="D8" s="75" t="s">
        <v>2689</v>
      </c>
      <c r="E8" s="75" t="s">
        <v>2902</v>
      </c>
      <c r="F8" s="75" t="s">
        <v>2903</v>
      </c>
      <c r="G8" s="88" t="s">
        <v>2642</v>
      </c>
      <c r="H8" s="88" t="s">
        <v>2426</v>
      </c>
      <c r="I8" s="88" t="s">
        <v>2641</v>
      </c>
      <c r="J8" s="88">
        <v>0</v>
      </c>
      <c r="K8" s="88">
        <v>0</v>
      </c>
      <c r="L8" s="88">
        <v>0</v>
      </c>
      <c r="M8" s="85">
        <v>0</v>
      </c>
      <c r="N8" s="88">
        <v>0</v>
      </c>
      <c r="O8" s="88">
        <v>0</v>
      </c>
      <c r="P8" s="88">
        <v>0</v>
      </c>
      <c r="Q8" s="78" t="s">
        <v>261</v>
      </c>
    </row>
    <row r="9" spans="1:17" ht="21" customHeight="1" x14ac:dyDescent="0.15">
      <c r="A9" s="27">
        <v>1272</v>
      </c>
      <c r="B9" s="74" t="str">
        <f t="shared" si="2"/>
        <v>1272</v>
      </c>
      <c r="C9" s="75" t="s">
        <v>2904</v>
      </c>
      <c r="D9" s="75" t="s">
        <v>2905</v>
      </c>
      <c r="E9" s="75" t="s">
        <v>2906</v>
      </c>
      <c r="F9" s="75" t="s">
        <v>2907</v>
      </c>
      <c r="G9" s="88" t="s">
        <v>2642</v>
      </c>
      <c r="H9" s="88" t="s">
        <v>2641</v>
      </c>
      <c r="I9" s="88" t="s">
        <v>2351</v>
      </c>
      <c r="J9" s="88" t="s">
        <v>2426</v>
      </c>
      <c r="K9" s="88">
        <v>0</v>
      </c>
      <c r="L9" s="88">
        <v>0</v>
      </c>
      <c r="M9" s="85">
        <v>0</v>
      </c>
      <c r="N9" s="88">
        <v>0</v>
      </c>
      <c r="O9" s="88">
        <v>0</v>
      </c>
      <c r="P9" s="88">
        <v>0</v>
      </c>
      <c r="Q9" s="78" t="s">
        <v>262</v>
      </c>
    </row>
    <row r="10" spans="1:17" ht="21" customHeight="1" x14ac:dyDescent="0.15">
      <c r="A10" s="27">
        <v>1310</v>
      </c>
      <c r="B10" s="74" t="str">
        <f t="shared" si="2"/>
        <v>1310</v>
      </c>
      <c r="C10" s="75" t="s">
        <v>2908</v>
      </c>
      <c r="D10" s="75" t="s">
        <v>2677</v>
      </c>
      <c r="E10" s="75" t="s">
        <v>2909</v>
      </c>
      <c r="F10" s="75" t="s">
        <v>2910</v>
      </c>
      <c r="G10" s="88" t="s">
        <v>2642</v>
      </c>
      <c r="H10" s="88" t="s">
        <v>2426</v>
      </c>
      <c r="I10" s="88" t="s">
        <v>2641</v>
      </c>
      <c r="J10" s="88" t="s">
        <v>2351</v>
      </c>
      <c r="K10" s="88">
        <v>0</v>
      </c>
      <c r="L10" s="88">
        <v>0</v>
      </c>
      <c r="M10" s="85">
        <v>0</v>
      </c>
      <c r="N10" s="88">
        <v>0</v>
      </c>
      <c r="O10" s="88">
        <v>0</v>
      </c>
      <c r="P10" s="88">
        <v>0</v>
      </c>
      <c r="Q10" s="78" t="s">
        <v>263</v>
      </c>
    </row>
    <row r="11" spans="1:17" ht="21" customHeight="1" x14ac:dyDescent="0.15">
      <c r="A11" s="27">
        <v>1066</v>
      </c>
      <c r="B11" s="74" t="str">
        <f t="shared" si="2"/>
        <v>1066</v>
      </c>
      <c r="C11" s="75" t="s">
        <v>2650</v>
      </c>
      <c r="D11" s="75" t="s">
        <v>2651</v>
      </c>
      <c r="E11" s="75" t="s">
        <v>2652</v>
      </c>
      <c r="F11" s="75" t="s">
        <v>2653</v>
      </c>
      <c r="G11" s="88" t="s">
        <v>2106</v>
      </c>
      <c r="H11" s="88" t="s">
        <v>2426</v>
      </c>
      <c r="I11" s="88" t="s">
        <v>2641</v>
      </c>
      <c r="J11" s="88" t="s">
        <v>2351</v>
      </c>
      <c r="K11" s="88">
        <v>0</v>
      </c>
      <c r="L11" s="88">
        <v>0</v>
      </c>
      <c r="M11" s="85">
        <v>0</v>
      </c>
      <c r="N11" s="88">
        <v>0</v>
      </c>
      <c r="O11" s="88">
        <v>0</v>
      </c>
      <c r="P11" s="88">
        <v>0</v>
      </c>
      <c r="Q11" s="78" t="s">
        <v>264</v>
      </c>
    </row>
    <row r="12" spans="1:17" ht="21" customHeight="1" x14ac:dyDescent="0.15">
      <c r="A12" s="27">
        <v>1008</v>
      </c>
      <c r="B12" s="74" t="str">
        <f t="shared" si="2"/>
        <v>1008</v>
      </c>
      <c r="C12" s="75" t="s">
        <v>2911</v>
      </c>
      <c r="D12" s="75" t="s">
        <v>2185</v>
      </c>
      <c r="E12" s="75" t="s">
        <v>2912</v>
      </c>
      <c r="F12" s="75" t="s">
        <v>2913</v>
      </c>
      <c r="G12" s="88" t="s">
        <v>2642</v>
      </c>
      <c r="H12" s="88" t="s">
        <v>2426</v>
      </c>
      <c r="I12" s="88" t="s">
        <v>2641</v>
      </c>
      <c r="J12" s="88" t="s">
        <v>2351</v>
      </c>
      <c r="K12" s="88">
        <v>0</v>
      </c>
      <c r="L12" s="88">
        <v>0</v>
      </c>
      <c r="M12" s="85">
        <v>0</v>
      </c>
      <c r="N12" s="88">
        <v>0</v>
      </c>
      <c r="O12" s="88">
        <v>0</v>
      </c>
      <c r="P12" s="88">
        <v>0</v>
      </c>
      <c r="Q12" s="78" t="s">
        <v>258</v>
      </c>
    </row>
    <row r="13" spans="1:17" ht="21" customHeight="1" x14ac:dyDescent="0.15">
      <c r="A13" s="27">
        <v>1607</v>
      </c>
      <c r="B13" s="74" t="str">
        <f t="shared" si="2"/>
        <v>1607</v>
      </c>
      <c r="C13" s="75" t="s">
        <v>2914</v>
      </c>
      <c r="D13" s="75" t="s">
        <v>2915</v>
      </c>
      <c r="E13" s="75" t="s">
        <v>2916</v>
      </c>
      <c r="F13" s="75" t="s">
        <v>2917</v>
      </c>
      <c r="G13" s="88" t="s">
        <v>2642</v>
      </c>
      <c r="H13" s="88" t="s">
        <v>2641</v>
      </c>
      <c r="I13" s="88" t="s">
        <v>2426</v>
      </c>
      <c r="J13" s="88">
        <v>0</v>
      </c>
      <c r="K13" s="88">
        <v>0</v>
      </c>
      <c r="L13" s="88">
        <v>0</v>
      </c>
      <c r="M13" s="85">
        <v>0</v>
      </c>
      <c r="N13" s="88">
        <v>0</v>
      </c>
      <c r="O13" s="88">
        <v>0</v>
      </c>
      <c r="P13" s="88">
        <v>0</v>
      </c>
      <c r="Q13" s="78" t="s">
        <v>263</v>
      </c>
    </row>
    <row r="14" spans="1:17" ht="21" customHeight="1" x14ac:dyDescent="0.15">
      <c r="A14" s="27">
        <v>1469</v>
      </c>
      <c r="B14" s="74" t="str">
        <f t="shared" si="2"/>
        <v>1469</v>
      </c>
      <c r="C14" s="75" t="s">
        <v>2918</v>
      </c>
      <c r="D14" s="75" t="s">
        <v>2172</v>
      </c>
      <c r="E14" s="75" t="s">
        <v>2919</v>
      </c>
      <c r="F14" s="75" t="s">
        <v>2920</v>
      </c>
      <c r="G14" s="88" t="s">
        <v>2642</v>
      </c>
      <c r="H14" s="88" t="s">
        <v>2641</v>
      </c>
      <c r="I14" s="88" t="s">
        <v>2426</v>
      </c>
      <c r="J14" s="88">
        <v>0</v>
      </c>
      <c r="K14" s="88">
        <v>0</v>
      </c>
      <c r="L14" s="88">
        <v>0</v>
      </c>
      <c r="M14" s="85">
        <v>0</v>
      </c>
      <c r="N14" s="88">
        <v>0</v>
      </c>
      <c r="O14" s="88">
        <v>0</v>
      </c>
      <c r="P14" s="88">
        <v>0</v>
      </c>
      <c r="Q14" s="78" t="s">
        <v>265</v>
      </c>
    </row>
    <row r="15" spans="1:17" ht="21" customHeight="1" x14ac:dyDescent="0.15">
      <c r="A15" s="27">
        <v>1411</v>
      </c>
      <c r="B15" s="74" t="str">
        <f t="shared" si="2"/>
        <v>1411</v>
      </c>
      <c r="C15" s="75" t="s">
        <v>2672</v>
      </c>
      <c r="D15" s="75" t="s">
        <v>2673</v>
      </c>
      <c r="E15" s="75" t="s">
        <v>2674</v>
      </c>
      <c r="F15" s="75" t="s">
        <v>2675</v>
      </c>
      <c r="G15" s="88" t="s">
        <v>2124</v>
      </c>
      <c r="H15" s="88" t="s">
        <v>2641</v>
      </c>
      <c r="I15" s="88" t="s">
        <v>2426</v>
      </c>
      <c r="J15" s="88" t="s">
        <v>2106</v>
      </c>
      <c r="K15" s="88">
        <v>0</v>
      </c>
      <c r="L15" s="88">
        <v>0</v>
      </c>
      <c r="M15" s="85">
        <v>0</v>
      </c>
      <c r="N15" s="88">
        <v>0</v>
      </c>
      <c r="O15" s="88">
        <v>0</v>
      </c>
      <c r="P15" s="88">
        <v>0</v>
      </c>
      <c r="Q15" s="78" t="s">
        <v>266</v>
      </c>
    </row>
    <row r="16" spans="1:17" ht="21" customHeight="1" x14ac:dyDescent="0.15">
      <c r="A16" s="27">
        <v>1456</v>
      </c>
      <c r="B16" s="74" t="str">
        <f t="shared" si="2"/>
        <v>1456</v>
      </c>
      <c r="C16" s="75" t="s">
        <v>2921</v>
      </c>
      <c r="D16" s="75" t="s">
        <v>2118</v>
      </c>
      <c r="E16" s="75" t="s">
        <v>2922</v>
      </c>
      <c r="F16" s="75" t="s">
        <v>2923</v>
      </c>
      <c r="G16" s="88" t="s">
        <v>2642</v>
      </c>
      <c r="H16" s="88" t="s">
        <v>2426</v>
      </c>
      <c r="I16" s="88" t="s">
        <v>2641</v>
      </c>
      <c r="J16" s="88" t="s">
        <v>2351</v>
      </c>
      <c r="K16" s="88">
        <v>0</v>
      </c>
      <c r="L16" s="88">
        <v>0</v>
      </c>
      <c r="M16" s="85">
        <v>0</v>
      </c>
      <c r="N16" s="88">
        <v>0</v>
      </c>
      <c r="O16" s="88">
        <v>0</v>
      </c>
      <c r="P16" s="88">
        <v>0</v>
      </c>
      <c r="Q16" s="78" t="s">
        <v>258</v>
      </c>
    </row>
    <row r="17" spans="1:17" ht="21" customHeight="1" x14ac:dyDescent="0.15">
      <c r="A17" s="27">
        <v>1617</v>
      </c>
      <c r="B17" s="74" t="str">
        <f t="shared" si="2"/>
        <v>1617</v>
      </c>
      <c r="C17" s="75" t="s">
        <v>2685</v>
      </c>
      <c r="D17" s="75" t="s">
        <v>2118</v>
      </c>
      <c r="E17" s="75" t="s">
        <v>2686</v>
      </c>
      <c r="F17" s="75" t="s">
        <v>2687</v>
      </c>
      <c r="G17" s="88" t="s">
        <v>2106</v>
      </c>
      <c r="H17" s="88" t="s">
        <v>2351</v>
      </c>
      <c r="I17" s="88" t="s">
        <v>2426</v>
      </c>
      <c r="J17" s="88">
        <v>0</v>
      </c>
      <c r="K17" s="88">
        <v>0</v>
      </c>
      <c r="L17" s="88">
        <v>0</v>
      </c>
      <c r="M17" s="85">
        <v>0</v>
      </c>
      <c r="N17" s="88">
        <v>0</v>
      </c>
      <c r="O17" s="88">
        <v>0</v>
      </c>
      <c r="P17" s="88">
        <v>0</v>
      </c>
      <c r="Q17" s="78" t="s">
        <v>267</v>
      </c>
    </row>
    <row r="18" spans="1:17" ht="21" customHeight="1" x14ac:dyDescent="0.15">
      <c r="A18" s="27">
        <v>1489</v>
      </c>
      <c r="B18" s="74" t="str">
        <f t="shared" si="2"/>
        <v>1489</v>
      </c>
      <c r="C18" s="75" t="s">
        <v>2702</v>
      </c>
      <c r="D18" s="75" t="s">
        <v>2703</v>
      </c>
      <c r="E18" s="75" t="s">
        <v>2704</v>
      </c>
      <c r="F18" s="75" t="s">
        <v>2705</v>
      </c>
      <c r="G18" s="88" t="s">
        <v>2139</v>
      </c>
      <c r="H18" s="88" t="s">
        <v>2351</v>
      </c>
      <c r="I18" s="88" t="s">
        <v>2106</v>
      </c>
      <c r="J18" s="88" t="s">
        <v>2426</v>
      </c>
      <c r="K18" s="88" t="s">
        <v>2107</v>
      </c>
      <c r="L18" s="88" t="s">
        <v>2152</v>
      </c>
      <c r="M18" s="85" t="s">
        <v>2110</v>
      </c>
      <c r="N18" s="88">
        <v>0</v>
      </c>
      <c r="O18" s="88">
        <v>0</v>
      </c>
      <c r="P18" s="88">
        <v>0</v>
      </c>
      <c r="Q18" s="78" t="s">
        <v>268</v>
      </c>
    </row>
    <row r="19" spans="1:17" ht="21" customHeight="1" x14ac:dyDescent="0.15">
      <c r="A19" s="27">
        <v>1253</v>
      </c>
      <c r="B19" s="74" t="str">
        <f t="shared" si="2"/>
        <v>1253</v>
      </c>
      <c r="C19" s="75" t="s">
        <v>2706</v>
      </c>
      <c r="D19" s="75" t="s">
        <v>2479</v>
      </c>
      <c r="E19" s="75" t="s">
        <v>2707</v>
      </c>
      <c r="F19" s="75" t="s">
        <v>2708</v>
      </c>
      <c r="G19" s="88" t="s">
        <v>2106</v>
      </c>
      <c r="H19" s="88" t="s">
        <v>2426</v>
      </c>
      <c r="I19" s="88" t="s">
        <v>2641</v>
      </c>
      <c r="J19" s="88" t="s">
        <v>2351</v>
      </c>
      <c r="K19" s="88" t="s">
        <v>2139</v>
      </c>
      <c r="L19" s="88" t="s">
        <v>2123</v>
      </c>
      <c r="M19" s="85">
        <v>0</v>
      </c>
      <c r="N19" s="88">
        <v>0</v>
      </c>
      <c r="O19" s="88">
        <v>0</v>
      </c>
      <c r="P19" s="88">
        <v>0</v>
      </c>
      <c r="Q19" s="78" t="s">
        <v>269</v>
      </c>
    </row>
    <row r="20" spans="1:17" ht="21" customHeight="1" x14ac:dyDescent="0.15">
      <c r="A20" s="27">
        <v>1494</v>
      </c>
      <c r="B20" s="74" t="str">
        <f t="shared" si="2"/>
        <v>1494</v>
      </c>
      <c r="C20" s="75" t="s">
        <v>2723</v>
      </c>
      <c r="D20" s="75" t="s">
        <v>2208</v>
      </c>
      <c r="E20" s="75" t="s">
        <v>2724</v>
      </c>
      <c r="F20" s="75" t="s">
        <v>2725</v>
      </c>
      <c r="G20" s="88" t="s">
        <v>2351</v>
      </c>
      <c r="H20" s="88" t="s">
        <v>2106</v>
      </c>
      <c r="I20" s="88" t="s">
        <v>2426</v>
      </c>
      <c r="J20" s="88" t="s">
        <v>2641</v>
      </c>
      <c r="K20" s="88" t="s">
        <v>2123</v>
      </c>
      <c r="L20" s="88">
        <v>0</v>
      </c>
      <c r="M20" s="85">
        <v>0</v>
      </c>
      <c r="N20" s="88">
        <v>0</v>
      </c>
      <c r="O20" s="88">
        <v>0</v>
      </c>
      <c r="P20" s="88">
        <v>0</v>
      </c>
      <c r="Q20" s="78" t="s">
        <v>270</v>
      </c>
    </row>
    <row r="21" spans="1:17" ht="21" customHeight="1" x14ac:dyDescent="0.15">
      <c r="A21" s="27">
        <v>1425</v>
      </c>
      <c r="B21" s="74" t="str">
        <f t="shared" si="2"/>
        <v>1425</v>
      </c>
      <c r="C21" s="75" t="s">
        <v>2924</v>
      </c>
      <c r="D21" s="75" t="s">
        <v>2925</v>
      </c>
      <c r="E21" s="75" t="s">
        <v>2926</v>
      </c>
      <c r="F21" s="75" t="s">
        <v>2927</v>
      </c>
      <c r="G21" s="88" t="s">
        <v>2642</v>
      </c>
      <c r="H21" s="88" t="s">
        <v>2426</v>
      </c>
      <c r="I21" s="88" t="s">
        <v>2641</v>
      </c>
      <c r="J21" s="88">
        <v>0</v>
      </c>
      <c r="K21" s="88">
        <v>0</v>
      </c>
      <c r="L21" s="88">
        <v>0</v>
      </c>
      <c r="M21" s="85">
        <v>0</v>
      </c>
      <c r="N21" s="88">
        <v>0</v>
      </c>
      <c r="O21" s="88">
        <v>0</v>
      </c>
      <c r="P21" s="88">
        <v>0</v>
      </c>
      <c r="Q21" s="78" t="s">
        <v>271</v>
      </c>
    </row>
    <row r="22" spans="1:17" ht="21" customHeight="1" x14ac:dyDescent="0.15">
      <c r="A22" s="27">
        <v>1030</v>
      </c>
      <c r="B22" s="74" t="str">
        <f t="shared" si="2"/>
        <v>1030</v>
      </c>
      <c r="C22" s="75" t="s">
        <v>2928</v>
      </c>
      <c r="D22" s="75" t="s">
        <v>2748</v>
      </c>
      <c r="E22" s="75" t="s">
        <v>2929</v>
      </c>
      <c r="F22" s="75" t="s">
        <v>2930</v>
      </c>
      <c r="G22" s="88" t="s">
        <v>2426</v>
      </c>
      <c r="H22" s="88" t="s">
        <v>2104</v>
      </c>
      <c r="I22" s="88" t="s">
        <v>2188</v>
      </c>
      <c r="J22" s="88" t="s">
        <v>2109</v>
      </c>
      <c r="K22" s="88">
        <v>0</v>
      </c>
      <c r="L22" s="88">
        <v>0</v>
      </c>
      <c r="M22" s="85">
        <v>0</v>
      </c>
      <c r="N22" s="88">
        <v>0</v>
      </c>
      <c r="O22" s="88">
        <v>0</v>
      </c>
      <c r="P22" s="88">
        <v>0</v>
      </c>
      <c r="Q22" s="78" t="s">
        <v>272</v>
      </c>
    </row>
    <row r="23" spans="1:17" ht="21" customHeight="1" x14ac:dyDescent="0.15">
      <c r="A23" s="27">
        <v>1495</v>
      </c>
      <c r="B23" s="74" t="str">
        <f t="shared" si="2"/>
        <v>1495</v>
      </c>
      <c r="C23" s="75" t="s">
        <v>2931</v>
      </c>
      <c r="D23" s="75" t="s">
        <v>2748</v>
      </c>
      <c r="E23" s="75" t="s">
        <v>2932</v>
      </c>
      <c r="F23" s="75" t="s">
        <v>2933</v>
      </c>
      <c r="G23" s="88" t="s">
        <v>2642</v>
      </c>
      <c r="H23" s="88" t="s">
        <v>2426</v>
      </c>
      <c r="I23" s="88">
        <v>0</v>
      </c>
      <c r="J23" s="88">
        <v>0</v>
      </c>
      <c r="K23" s="88">
        <v>0</v>
      </c>
      <c r="L23" s="88">
        <v>0</v>
      </c>
      <c r="M23" s="85">
        <v>0</v>
      </c>
      <c r="N23" s="88">
        <v>0</v>
      </c>
      <c r="O23" s="88">
        <v>0</v>
      </c>
      <c r="P23" s="88">
        <v>0</v>
      </c>
      <c r="Q23" s="78" t="s">
        <v>273</v>
      </c>
    </row>
    <row r="24" spans="1:17" ht="21" customHeight="1" x14ac:dyDescent="0.15">
      <c r="A24" s="27">
        <v>1703</v>
      </c>
      <c r="B24" s="74" t="str">
        <f t="shared" si="2"/>
        <v>1703</v>
      </c>
      <c r="C24" s="75" t="s">
        <v>2934</v>
      </c>
      <c r="D24" s="75" t="s">
        <v>2935</v>
      </c>
      <c r="E24" s="75" t="s">
        <v>2936</v>
      </c>
      <c r="F24" s="75" t="s">
        <v>2937</v>
      </c>
      <c r="G24" s="88" t="s">
        <v>2426</v>
      </c>
      <c r="H24" s="88">
        <v>0</v>
      </c>
      <c r="I24" s="88">
        <v>0</v>
      </c>
      <c r="J24" s="88">
        <v>0</v>
      </c>
      <c r="K24" s="88">
        <v>0</v>
      </c>
      <c r="L24" s="88">
        <v>0</v>
      </c>
      <c r="M24" s="85">
        <v>0</v>
      </c>
      <c r="N24" s="88">
        <v>0</v>
      </c>
      <c r="O24" s="88">
        <v>0</v>
      </c>
      <c r="P24" s="88">
        <v>0</v>
      </c>
      <c r="Q24" s="78" t="s">
        <v>274</v>
      </c>
    </row>
    <row r="25" spans="1:17" ht="21" customHeight="1" x14ac:dyDescent="0.15">
      <c r="A25" s="27">
        <v>1092</v>
      </c>
      <c r="B25" s="74" t="str">
        <f t="shared" si="2"/>
        <v>1092</v>
      </c>
      <c r="C25" s="75" t="s">
        <v>2770</v>
      </c>
      <c r="D25" s="75" t="s">
        <v>2771</v>
      </c>
      <c r="E25" s="75" t="s">
        <v>2772</v>
      </c>
      <c r="F25" s="75" t="s">
        <v>2773</v>
      </c>
      <c r="G25" s="88" t="s">
        <v>2426</v>
      </c>
      <c r="H25" s="88" t="s">
        <v>2106</v>
      </c>
      <c r="I25" s="88" t="s">
        <v>2108</v>
      </c>
      <c r="J25" s="88" t="s">
        <v>2188</v>
      </c>
      <c r="K25" s="88" t="s">
        <v>2104</v>
      </c>
      <c r="L25" s="88">
        <v>0</v>
      </c>
      <c r="M25" s="85">
        <v>0</v>
      </c>
      <c r="N25" s="88">
        <v>0</v>
      </c>
      <c r="O25" s="88">
        <v>0</v>
      </c>
      <c r="P25" s="88">
        <v>0</v>
      </c>
      <c r="Q25" s="78" t="s">
        <v>275</v>
      </c>
    </row>
    <row r="26" spans="1:17" ht="21" customHeight="1" x14ac:dyDescent="0.15">
      <c r="A26" s="27">
        <v>1451</v>
      </c>
      <c r="B26" s="74" t="str">
        <f t="shared" si="2"/>
        <v>1451</v>
      </c>
      <c r="C26" s="75" t="s">
        <v>2938</v>
      </c>
      <c r="D26" s="75" t="s">
        <v>2939</v>
      </c>
      <c r="E26" s="75" t="s">
        <v>2940</v>
      </c>
      <c r="F26" s="75" t="s">
        <v>2941</v>
      </c>
      <c r="G26" s="88" t="s">
        <v>2104</v>
      </c>
      <c r="H26" s="88" t="s">
        <v>2108</v>
      </c>
      <c r="I26" s="88" t="s">
        <v>2426</v>
      </c>
      <c r="J26" s="88">
        <v>0</v>
      </c>
      <c r="K26" s="88">
        <v>0</v>
      </c>
      <c r="L26" s="88">
        <v>0</v>
      </c>
      <c r="M26" s="85">
        <v>0</v>
      </c>
      <c r="N26" s="88">
        <v>0</v>
      </c>
      <c r="O26" s="88">
        <v>0</v>
      </c>
      <c r="P26" s="88">
        <v>0</v>
      </c>
      <c r="Q26" s="78" t="s">
        <v>276</v>
      </c>
    </row>
    <row r="27" spans="1:17" ht="21" customHeight="1" x14ac:dyDescent="0.15">
      <c r="A27" s="27">
        <v>1141</v>
      </c>
      <c r="B27" s="74" t="str">
        <f t="shared" si="2"/>
        <v>1141</v>
      </c>
      <c r="C27" s="75" t="s">
        <v>2942</v>
      </c>
      <c r="D27" s="75" t="s">
        <v>2943</v>
      </c>
      <c r="E27" s="75" t="s">
        <v>2944</v>
      </c>
      <c r="F27" s="75" t="s">
        <v>2945</v>
      </c>
      <c r="G27" s="88" t="s">
        <v>2188</v>
      </c>
      <c r="H27" s="88" t="s">
        <v>2426</v>
      </c>
      <c r="I27" s="88" t="s">
        <v>2133</v>
      </c>
      <c r="J27" s="88">
        <v>0</v>
      </c>
      <c r="K27" s="88">
        <v>0</v>
      </c>
      <c r="L27" s="88">
        <v>0</v>
      </c>
      <c r="M27" s="85">
        <v>0</v>
      </c>
      <c r="N27" s="88">
        <v>0</v>
      </c>
      <c r="O27" s="88">
        <v>0</v>
      </c>
      <c r="P27" s="88">
        <v>0</v>
      </c>
      <c r="Q27" s="78" t="s">
        <v>277</v>
      </c>
    </row>
    <row r="28" spans="1:17" ht="21" customHeight="1" x14ac:dyDescent="0.15">
      <c r="A28" s="27">
        <v>1446</v>
      </c>
      <c r="B28" s="74" t="str">
        <f t="shared" si="2"/>
        <v>1446</v>
      </c>
      <c r="C28" s="75" t="s">
        <v>2946</v>
      </c>
      <c r="D28" s="75" t="s">
        <v>2236</v>
      </c>
      <c r="E28" s="75" t="s">
        <v>2947</v>
      </c>
      <c r="F28" s="75" t="s">
        <v>2948</v>
      </c>
      <c r="G28" s="88" t="s">
        <v>2642</v>
      </c>
      <c r="H28" s="88" t="s">
        <v>2426</v>
      </c>
      <c r="I28" s="88" t="s">
        <v>2641</v>
      </c>
      <c r="J28" s="88">
        <v>0</v>
      </c>
      <c r="K28" s="88">
        <v>0</v>
      </c>
      <c r="L28" s="88">
        <v>0</v>
      </c>
      <c r="M28" s="85">
        <v>0</v>
      </c>
      <c r="N28" s="88">
        <v>0</v>
      </c>
      <c r="O28" s="88">
        <v>0</v>
      </c>
      <c r="P28" s="88">
        <v>0</v>
      </c>
      <c r="Q28" s="78" t="s">
        <v>278</v>
      </c>
    </row>
    <row r="29" spans="1:17" ht="21" customHeight="1" x14ac:dyDescent="0.15">
      <c r="A29" s="27">
        <v>1491</v>
      </c>
      <c r="B29" s="74" t="str">
        <f t="shared" si="2"/>
        <v>1491</v>
      </c>
      <c r="C29" s="75" t="s">
        <v>2820</v>
      </c>
      <c r="D29" s="75" t="s">
        <v>2821</v>
      </c>
      <c r="E29" s="75" t="s">
        <v>2822</v>
      </c>
      <c r="F29" s="75" t="s">
        <v>2823</v>
      </c>
      <c r="G29" s="88" t="s">
        <v>2426</v>
      </c>
      <c r="H29" s="88" t="s">
        <v>2106</v>
      </c>
      <c r="I29" s="88" t="s">
        <v>2351</v>
      </c>
      <c r="J29" s="88">
        <v>0</v>
      </c>
      <c r="K29" s="88">
        <v>0</v>
      </c>
      <c r="L29" s="88">
        <v>0</v>
      </c>
      <c r="M29" s="85">
        <v>0</v>
      </c>
      <c r="N29" s="88">
        <v>0</v>
      </c>
      <c r="O29" s="88">
        <v>0</v>
      </c>
      <c r="P29" s="88">
        <v>0</v>
      </c>
      <c r="Q29" s="78" t="s">
        <v>267</v>
      </c>
    </row>
    <row r="30" spans="1:17" ht="21" customHeight="1" x14ac:dyDescent="0.15">
      <c r="A30" s="27">
        <v>1254</v>
      </c>
      <c r="B30" s="74" t="str">
        <f t="shared" si="2"/>
        <v>1254</v>
      </c>
      <c r="C30" s="75" t="s">
        <v>2949</v>
      </c>
      <c r="D30" s="75" t="s">
        <v>2950</v>
      </c>
      <c r="E30" s="75" t="s">
        <v>2951</v>
      </c>
      <c r="F30" s="75" t="s">
        <v>2952</v>
      </c>
      <c r="G30" s="88" t="s">
        <v>2426</v>
      </c>
      <c r="H30" s="88">
        <v>0</v>
      </c>
      <c r="I30" s="88">
        <v>0</v>
      </c>
      <c r="J30" s="88">
        <v>0</v>
      </c>
      <c r="K30" s="88">
        <v>0</v>
      </c>
      <c r="L30" s="88">
        <v>0</v>
      </c>
      <c r="M30" s="85">
        <v>0</v>
      </c>
      <c r="N30" s="88">
        <v>0</v>
      </c>
      <c r="O30" s="88">
        <v>0</v>
      </c>
      <c r="P30" s="88">
        <v>0</v>
      </c>
      <c r="Q30" s="78" t="s">
        <v>279</v>
      </c>
    </row>
    <row r="31" spans="1:17" ht="21" customHeight="1" x14ac:dyDescent="0.15">
      <c r="A31" s="27">
        <v>1093</v>
      </c>
      <c r="B31" s="74" t="str">
        <f t="shared" si="2"/>
        <v>1093</v>
      </c>
      <c r="C31" s="75" t="s">
        <v>2953</v>
      </c>
      <c r="D31" s="75" t="s">
        <v>2954</v>
      </c>
      <c r="E31" s="75" t="s">
        <v>2955</v>
      </c>
      <c r="F31" s="75" t="s">
        <v>2956</v>
      </c>
      <c r="G31" s="88" t="s">
        <v>2426</v>
      </c>
      <c r="H31" s="88">
        <v>0</v>
      </c>
      <c r="I31" s="88">
        <v>0</v>
      </c>
      <c r="J31" s="88">
        <v>0</v>
      </c>
      <c r="K31" s="88">
        <v>0</v>
      </c>
      <c r="L31" s="88">
        <v>0</v>
      </c>
      <c r="M31" s="85">
        <v>0</v>
      </c>
      <c r="N31" s="88">
        <v>0</v>
      </c>
      <c r="O31" s="88">
        <v>0</v>
      </c>
      <c r="P31" s="88">
        <v>0</v>
      </c>
      <c r="Q31" s="78" t="s">
        <v>280</v>
      </c>
    </row>
    <row r="32" spans="1:17" ht="21" customHeight="1" x14ac:dyDescent="0.15">
      <c r="A32" s="27">
        <v>1724</v>
      </c>
      <c r="B32" s="74" t="str">
        <f t="shared" si="2"/>
        <v>1724</v>
      </c>
      <c r="C32" s="75" t="s">
        <v>2957</v>
      </c>
      <c r="D32" s="75" t="s">
        <v>2958</v>
      </c>
      <c r="E32" s="75" t="s">
        <v>2959</v>
      </c>
      <c r="F32" s="75" t="s">
        <v>2960</v>
      </c>
      <c r="G32" s="88" t="s">
        <v>2426</v>
      </c>
      <c r="H32" s="88">
        <v>0</v>
      </c>
      <c r="I32" s="88">
        <v>0</v>
      </c>
      <c r="J32" s="88">
        <v>0</v>
      </c>
      <c r="K32" s="88">
        <v>0</v>
      </c>
      <c r="L32" s="88">
        <v>0</v>
      </c>
      <c r="M32" s="85">
        <v>0</v>
      </c>
      <c r="N32" s="88">
        <v>0</v>
      </c>
      <c r="O32" s="88">
        <v>0</v>
      </c>
      <c r="P32" s="88">
        <v>0</v>
      </c>
      <c r="Q32" s="78" t="s">
        <v>281</v>
      </c>
    </row>
    <row r="33" spans="1:17" s="24" customFormat="1" ht="21" customHeight="1" x14ac:dyDescent="0.15">
      <c r="A33" s="24">
        <v>1767</v>
      </c>
      <c r="B33" s="109" t="str">
        <f t="shared" si="2"/>
        <v>1767</v>
      </c>
      <c r="C33" s="107" t="s">
        <v>2961</v>
      </c>
      <c r="D33" s="107" t="s">
        <v>2962</v>
      </c>
      <c r="E33" s="107" t="s">
        <v>2963</v>
      </c>
      <c r="F33" s="107" t="s">
        <v>2964</v>
      </c>
      <c r="G33" s="115" t="s">
        <v>2188</v>
      </c>
      <c r="H33" s="115" t="s">
        <v>2426</v>
      </c>
      <c r="I33" s="115" t="s">
        <v>2157</v>
      </c>
      <c r="J33" s="115" t="s">
        <v>2116</v>
      </c>
      <c r="K33" s="115" t="s">
        <v>2104</v>
      </c>
      <c r="L33" s="115">
        <v>0</v>
      </c>
      <c r="M33" s="126">
        <v>0</v>
      </c>
      <c r="N33" s="115">
        <v>0</v>
      </c>
      <c r="O33" s="115">
        <v>0</v>
      </c>
      <c r="P33" s="115">
        <v>0</v>
      </c>
      <c r="Q33" s="110" t="s">
        <v>1902</v>
      </c>
    </row>
    <row r="34" spans="1:17" ht="21" customHeight="1" x14ac:dyDescent="0.15">
      <c r="A34" s="27">
        <v>1219</v>
      </c>
      <c r="B34" s="74" t="str">
        <f t="shared" si="2"/>
        <v>1219</v>
      </c>
      <c r="C34" s="75" t="s">
        <v>2422</v>
      </c>
      <c r="D34" s="75" t="s">
        <v>2423</v>
      </c>
      <c r="E34" s="75" t="s">
        <v>2424</v>
      </c>
      <c r="F34" s="75" t="s">
        <v>2425</v>
      </c>
      <c r="G34" s="88" t="s">
        <v>2426</v>
      </c>
      <c r="H34" s="88" t="s">
        <v>2115</v>
      </c>
      <c r="I34" s="88">
        <v>0</v>
      </c>
      <c r="J34" s="88">
        <v>0</v>
      </c>
      <c r="K34" s="88">
        <v>0</v>
      </c>
      <c r="L34" s="88">
        <v>0</v>
      </c>
      <c r="M34" s="85">
        <v>0</v>
      </c>
      <c r="N34" s="88">
        <v>0</v>
      </c>
      <c r="O34" s="88">
        <v>0</v>
      </c>
      <c r="P34" s="88">
        <v>0</v>
      </c>
      <c r="Q34" s="78" t="s">
        <v>282</v>
      </c>
    </row>
    <row r="35" spans="1:17" ht="21" customHeight="1" x14ac:dyDescent="0.15">
      <c r="A35" s="27">
        <v>1200</v>
      </c>
      <c r="B35" s="74" t="str">
        <f t="shared" si="2"/>
        <v>1200</v>
      </c>
      <c r="C35" s="75" t="s">
        <v>2965</v>
      </c>
      <c r="D35" s="75" t="s">
        <v>2966</v>
      </c>
      <c r="E35" s="75" t="s">
        <v>2967</v>
      </c>
      <c r="F35" s="75" t="s">
        <v>2968</v>
      </c>
      <c r="G35" s="88" t="s">
        <v>2426</v>
      </c>
      <c r="H35" s="88" t="s">
        <v>2104</v>
      </c>
      <c r="I35" s="88" t="s">
        <v>2435</v>
      </c>
      <c r="J35" s="88">
        <v>0</v>
      </c>
      <c r="K35" s="88">
        <v>0</v>
      </c>
      <c r="L35" s="88">
        <v>0</v>
      </c>
      <c r="M35" s="85">
        <v>0</v>
      </c>
      <c r="N35" s="88">
        <v>0</v>
      </c>
      <c r="O35" s="88">
        <v>0</v>
      </c>
      <c r="P35" s="88">
        <v>0</v>
      </c>
      <c r="Q35" s="78" t="s">
        <v>283</v>
      </c>
    </row>
    <row r="36" spans="1:17" s="24" customFormat="1" ht="21" customHeight="1" x14ac:dyDescent="0.15">
      <c r="A36" s="24">
        <v>1838</v>
      </c>
      <c r="B36" s="109" t="str">
        <f t="shared" ref="B36" si="3">LEFT(A36,4)</f>
        <v>1838</v>
      </c>
      <c r="C36" s="107" t="s">
        <v>2969</v>
      </c>
      <c r="D36" s="107" t="s">
        <v>2970</v>
      </c>
      <c r="E36" s="107" t="s">
        <v>2971</v>
      </c>
      <c r="F36" s="107" t="s">
        <v>2972</v>
      </c>
      <c r="G36" s="115" t="s">
        <v>2426</v>
      </c>
      <c r="H36" s="115" t="s">
        <v>2641</v>
      </c>
      <c r="I36" s="115">
        <v>0</v>
      </c>
      <c r="J36" s="115">
        <v>0</v>
      </c>
      <c r="K36" s="115">
        <v>0</v>
      </c>
      <c r="L36" s="115">
        <v>0</v>
      </c>
      <c r="M36" s="126">
        <v>0</v>
      </c>
      <c r="N36" s="115">
        <v>0</v>
      </c>
      <c r="O36" s="115">
        <v>0</v>
      </c>
      <c r="P36" s="115">
        <v>0</v>
      </c>
      <c r="Q36" s="110" t="s">
        <v>2077</v>
      </c>
    </row>
    <row r="37" spans="1:17" ht="21" customHeight="1" x14ac:dyDescent="0.15">
      <c r="A37" s="27"/>
      <c r="B37" s="74"/>
      <c r="C37" s="75"/>
      <c r="D37" s="75"/>
      <c r="E37" s="75"/>
      <c r="F37" s="75"/>
      <c r="G37" s="88"/>
      <c r="H37" s="88"/>
      <c r="I37" s="88"/>
      <c r="J37" s="88"/>
      <c r="K37" s="88"/>
      <c r="L37" s="88"/>
      <c r="M37" s="85"/>
      <c r="N37" s="88"/>
      <c r="O37" s="88"/>
      <c r="P37" s="88"/>
      <c r="Q37" s="78"/>
    </row>
    <row r="38" spans="1:17" ht="21" customHeight="1" x14ac:dyDescent="0.15">
      <c r="A38" s="27"/>
      <c r="B38" s="74"/>
      <c r="C38" s="75"/>
      <c r="D38" s="75"/>
      <c r="E38" s="75"/>
      <c r="F38" s="75"/>
      <c r="G38" s="88"/>
      <c r="H38" s="88"/>
      <c r="I38" s="88"/>
      <c r="J38" s="88"/>
      <c r="K38" s="88"/>
      <c r="L38" s="88"/>
      <c r="M38" s="85"/>
      <c r="N38" s="88"/>
      <c r="O38" s="88"/>
      <c r="P38" s="88"/>
      <c r="Q38" s="78"/>
    </row>
    <row r="39" spans="1:17" ht="21" customHeight="1" x14ac:dyDescent="0.15">
      <c r="A39" s="24"/>
      <c r="B39" s="74"/>
      <c r="C39" s="75"/>
      <c r="D39" s="75"/>
      <c r="E39" s="75"/>
      <c r="F39" s="75"/>
      <c r="G39" s="88"/>
      <c r="H39" s="88"/>
      <c r="I39" s="88"/>
      <c r="J39" s="88"/>
      <c r="K39" s="88"/>
      <c r="L39" s="88"/>
      <c r="M39" s="85"/>
      <c r="N39" s="88"/>
      <c r="O39" s="88"/>
      <c r="P39" s="88"/>
      <c r="Q39" s="78"/>
    </row>
    <row r="40" spans="1:17" ht="20.25" customHeight="1" x14ac:dyDescent="0.15">
      <c r="B40" s="74"/>
      <c r="C40" s="75"/>
      <c r="D40" s="75"/>
      <c r="E40" s="75"/>
      <c r="F40" s="75"/>
      <c r="G40" s="88"/>
      <c r="H40" s="88"/>
      <c r="I40" s="88"/>
      <c r="J40" s="88"/>
      <c r="K40" s="88"/>
      <c r="L40" s="88"/>
      <c r="M40" s="85"/>
      <c r="N40" s="88"/>
      <c r="O40" s="88"/>
      <c r="P40" s="88"/>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5">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5">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5">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5">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5">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5">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5">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5">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5">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5">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5">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5">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5">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5">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5">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5">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5">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5">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5">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5">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5">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5">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5">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5">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5">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5">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5">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5">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5">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5">
        <v>0</v>
      </c>
      <c r="N70" s="88">
        <v>0</v>
      </c>
      <c r="O70" s="88">
        <v>0</v>
      </c>
      <c r="P70" s="88">
        <v>0</v>
      </c>
      <c r="Q70" s="78"/>
    </row>
    <row r="71" spans="2:17" ht="20.25" customHeight="1" x14ac:dyDescent="0.15">
      <c r="B71" s="74" t="str">
        <f t="shared" ref="B71:B101" si="4">LEFT(A71,4)</f>
        <v/>
      </c>
      <c r="C71" s="75">
        <v>0</v>
      </c>
      <c r="D71" s="75">
        <v>0</v>
      </c>
      <c r="E71" s="75">
        <v>0</v>
      </c>
      <c r="F71" s="75">
        <v>0</v>
      </c>
      <c r="G71" s="88">
        <v>0</v>
      </c>
      <c r="H71" s="88">
        <v>0</v>
      </c>
      <c r="I71" s="88">
        <v>0</v>
      </c>
      <c r="J71" s="88">
        <v>0</v>
      </c>
      <c r="K71" s="88">
        <v>0</v>
      </c>
      <c r="L71" s="88">
        <v>0</v>
      </c>
      <c r="M71" s="85">
        <v>0</v>
      </c>
      <c r="N71" s="88">
        <v>0</v>
      </c>
      <c r="O71" s="88">
        <v>0</v>
      </c>
      <c r="P71" s="88">
        <v>0</v>
      </c>
      <c r="Q71" s="78"/>
    </row>
    <row r="72" spans="2:17" ht="20.25" customHeight="1" x14ac:dyDescent="0.15">
      <c r="B72" s="74" t="str">
        <f t="shared" si="4"/>
        <v/>
      </c>
      <c r="C72" s="75">
        <v>0</v>
      </c>
      <c r="D72" s="75">
        <v>0</v>
      </c>
      <c r="E72" s="75">
        <v>0</v>
      </c>
      <c r="F72" s="75">
        <v>0</v>
      </c>
      <c r="G72" s="88">
        <v>0</v>
      </c>
      <c r="H72" s="88">
        <v>0</v>
      </c>
      <c r="I72" s="88">
        <v>0</v>
      </c>
      <c r="J72" s="88">
        <v>0</v>
      </c>
      <c r="K72" s="88">
        <v>0</v>
      </c>
      <c r="L72" s="88">
        <v>0</v>
      </c>
      <c r="M72" s="85">
        <v>0</v>
      </c>
      <c r="N72" s="88">
        <v>0</v>
      </c>
      <c r="O72" s="88">
        <v>0</v>
      </c>
      <c r="P72" s="88">
        <v>0</v>
      </c>
      <c r="Q72" s="78"/>
    </row>
    <row r="73" spans="2:17" ht="20.25" customHeight="1" x14ac:dyDescent="0.15">
      <c r="B73" s="74" t="str">
        <f t="shared" si="4"/>
        <v/>
      </c>
      <c r="C73" s="75">
        <v>0</v>
      </c>
      <c r="D73" s="75">
        <v>0</v>
      </c>
      <c r="E73" s="75">
        <v>0</v>
      </c>
      <c r="F73" s="75">
        <v>0</v>
      </c>
      <c r="G73" s="88">
        <v>0</v>
      </c>
      <c r="H73" s="88">
        <v>0</v>
      </c>
      <c r="I73" s="88">
        <v>0</v>
      </c>
      <c r="J73" s="88">
        <v>0</v>
      </c>
      <c r="K73" s="88">
        <v>0</v>
      </c>
      <c r="L73" s="88">
        <v>0</v>
      </c>
      <c r="M73" s="85">
        <v>0</v>
      </c>
      <c r="N73" s="88">
        <v>0</v>
      </c>
      <c r="O73" s="88">
        <v>0</v>
      </c>
      <c r="P73" s="88">
        <v>0</v>
      </c>
      <c r="Q73" s="78"/>
    </row>
    <row r="74" spans="2:17" ht="20.25" customHeight="1" x14ac:dyDescent="0.15">
      <c r="B74" s="74" t="str">
        <f t="shared" si="4"/>
        <v/>
      </c>
      <c r="C74" s="75">
        <v>0</v>
      </c>
      <c r="D74" s="75">
        <v>0</v>
      </c>
      <c r="E74" s="75">
        <v>0</v>
      </c>
      <c r="F74" s="75">
        <v>0</v>
      </c>
      <c r="G74" s="88">
        <v>0</v>
      </c>
      <c r="H74" s="88">
        <v>0</v>
      </c>
      <c r="I74" s="88">
        <v>0</v>
      </c>
      <c r="J74" s="88">
        <v>0</v>
      </c>
      <c r="K74" s="88">
        <v>0</v>
      </c>
      <c r="L74" s="88">
        <v>0</v>
      </c>
      <c r="M74" s="85">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5">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5">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5">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5">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5">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5">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5">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5">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5">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5">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5">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5">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5">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5">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5">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5">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5">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5">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5">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5">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5">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5">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5">
        <v>0</v>
      </c>
      <c r="N97" s="88">
        <v>0</v>
      </c>
      <c r="O97" s="88">
        <v>0</v>
      </c>
      <c r="P97" s="88">
        <v>0</v>
      </c>
      <c r="Q97" s="78"/>
    </row>
    <row r="98" spans="2:17" ht="20.25" customHeight="1" x14ac:dyDescent="0.15">
      <c r="B98" s="74" t="str">
        <f t="shared" si="4"/>
        <v/>
      </c>
      <c r="C98" s="75">
        <v>0</v>
      </c>
      <c r="D98" s="75">
        <v>0</v>
      </c>
      <c r="E98" s="75">
        <v>0</v>
      </c>
      <c r="F98" s="75">
        <v>0</v>
      </c>
      <c r="G98" s="88">
        <v>0</v>
      </c>
      <c r="H98" s="88">
        <v>0</v>
      </c>
      <c r="I98" s="88">
        <v>0</v>
      </c>
      <c r="J98" s="88">
        <v>0</v>
      </c>
      <c r="K98" s="88">
        <v>0</v>
      </c>
      <c r="L98" s="88">
        <v>0</v>
      </c>
      <c r="M98" s="85">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5">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5">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5">
        <v>0</v>
      </c>
      <c r="N101" s="88">
        <v>0</v>
      </c>
      <c r="O101" s="88">
        <v>0</v>
      </c>
      <c r="P101" s="88">
        <v>0</v>
      </c>
      <c r="Q101"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3"/>
  <sheetViews>
    <sheetView showZeros="0" view="pageBreakPreview" zoomScaleNormal="75" zoomScaleSheetLayoutView="75" workbookViewId="0">
      <pane xSplit="3" ySplit="3" topLeftCell="D34" activePane="bottomRight" state="frozen"/>
      <selection activeCell="N3" sqref="N3"/>
      <selection pane="topRight" activeCell="N3" sqref="N3"/>
      <selection pane="bottomLeft" activeCell="N3" sqref="N3"/>
      <selection pane="bottomRight" activeCell="A46" sqref="A46:XFD46"/>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'5 特殊車両類'!N1</f>
        <v>令和7年7月1日　現在</v>
      </c>
      <c r="O1" s="140"/>
      <c r="P1" s="140"/>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2890</v>
      </c>
      <c r="D4" s="73" t="s">
        <v>2159</v>
      </c>
      <c r="E4" s="73" t="s">
        <v>2891</v>
      </c>
      <c r="F4" s="73" t="s">
        <v>2892</v>
      </c>
      <c r="G4" s="87" t="s">
        <v>2642</v>
      </c>
      <c r="H4" s="87" t="s">
        <v>2641</v>
      </c>
      <c r="I4" s="87" t="s">
        <v>2426</v>
      </c>
      <c r="J4" s="87" t="s">
        <v>2094</v>
      </c>
      <c r="K4" s="87" t="s">
        <v>2124</v>
      </c>
      <c r="L4" s="87" t="s">
        <v>2351</v>
      </c>
      <c r="M4" s="87">
        <v>0</v>
      </c>
      <c r="N4" s="87">
        <v>0</v>
      </c>
      <c r="O4" s="87">
        <v>0</v>
      </c>
      <c r="P4" s="87">
        <v>0</v>
      </c>
      <c r="Q4" s="46" t="s">
        <v>284</v>
      </c>
    </row>
    <row r="5" spans="1:17" ht="21" customHeight="1" x14ac:dyDescent="0.15">
      <c r="A5" s="45">
        <v>1192</v>
      </c>
      <c r="B5" s="74" t="str">
        <f t="shared" ref="B5" si="1">LEFT(A5,4)</f>
        <v>1192</v>
      </c>
      <c r="C5" s="75" t="s">
        <v>2638</v>
      </c>
      <c r="D5" s="75" t="s">
        <v>2159</v>
      </c>
      <c r="E5" s="75" t="s">
        <v>2639</v>
      </c>
      <c r="F5" s="75" t="s">
        <v>2640</v>
      </c>
      <c r="G5" s="88" t="s">
        <v>2426</v>
      </c>
      <c r="H5" s="88" t="s">
        <v>2641</v>
      </c>
      <c r="I5" s="88" t="s">
        <v>2642</v>
      </c>
      <c r="J5" s="88" t="s">
        <v>2106</v>
      </c>
      <c r="K5" s="88">
        <v>0</v>
      </c>
      <c r="L5" s="88">
        <v>0</v>
      </c>
      <c r="M5" s="88">
        <v>0</v>
      </c>
      <c r="N5" s="88">
        <v>0</v>
      </c>
      <c r="O5" s="88">
        <v>0</v>
      </c>
      <c r="P5" s="88">
        <v>0</v>
      </c>
      <c r="Q5" s="78" t="s">
        <v>285</v>
      </c>
    </row>
    <row r="6" spans="1:17" ht="21" customHeight="1" x14ac:dyDescent="0.15">
      <c r="A6" s="45">
        <v>1224</v>
      </c>
      <c r="B6" s="74" t="str">
        <f t="shared" ref="B6:B72" si="2">LEFT(A6,4)</f>
        <v>1224</v>
      </c>
      <c r="C6" s="75" t="s">
        <v>2973</v>
      </c>
      <c r="D6" s="75" t="s">
        <v>2974</v>
      </c>
      <c r="E6" s="75" t="s">
        <v>2975</v>
      </c>
      <c r="F6" s="75" t="s">
        <v>2976</v>
      </c>
      <c r="G6" s="88" t="s">
        <v>2642</v>
      </c>
      <c r="H6" s="88" t="s">
        <v>2641</v>
      </c>
      <c r="I6" s="88" t="s">
        <v>2351</v>
      </c>
      <c r="J6" s="88">
        <v>0</v>
      </c>
      <c r="K6" s="88">
        <v>0</v>
      </c>
      <c r="L6" s="88">
        <v>0</v>
      </c>
      <c r="M6" s="88">
        <v>0</v>
      </c>
      <c r="N6" s="88">
        <v>0</v>
      </c>
      <c r="O6" s="88">
        <v>0</v>
      </c>
      <c r="P6" s="88">
        <v>0</v>
      </c>
      <c r="Q6" s="78" t="s">
        <v>286</v>
      </c>
    </row>
    <row r="7" spans="1:17" ht="21" customHeight="1" x14ac:dyDescent="0.15">
      <c r="A7" s="45">
        <v>1699</v>
      </c>
      <c r="B7" s="74" t="str">
        <f t="shared" si="2"/>
        <v>1699</v>
      </c>
      <c r="C7" s="75" t="s">
        <v>2977</v>
      </c>
      <c r="D7" s="75" t="s">
        <v>2428</v>
      </c>
      <c r="E7" s="75" t="s">
        <v>2978</v>
      </c>
      <c r="F7" s="75" t="s">
        <v>2979</v>
      </c>
      <c r="G7" s="88" t="s">
        <v>2642</v>
      </c>
      <c r="H7" s="88" t="s">
        <v>2188</v>
      </c>
      <c r="I7" s="88">
        <v>0</v>
      </c>
      <c r="J7" s="88">
        <v>0</v>
      </c>
      <c r="K7" s="88">
        <v>0</v>
      </c>
      <c r="L7" s="88">
        <v>0</v>
      </c>
      <c r="M7" s="88">
        <v>0</v>
      </c>
      <c r="N7" s="88">
        <v>0</v>
      </c>
      <c r="O7" s="88">
        <v>0</v>
      </c>
      <c r="P7" s="88">
        <v>0</v>
      </c>
      <c r="Q7" s="78" t="s">
        <v>287</v>
      </c>
    </row>
    <row r="8" spans="1:17" ht="21" customHeight="1" x14ac:dyDescent="0.15">
      <c r="A8" s="45">
        <v>1226</v>
      </c>
      <c r="B8" s="74" t="str">
        <f t="shared" si="2"/>
        <v>1226</v>
      </c>
      <c r="C8" s="75" t="s">
        <v>2980</v>
      </c>
      <c r="D8" s="75" t="s">
        <v>2981</v>
      </c>
      <c r="E8" s="75" t="s">
        <v>2982</v>
      </c>
      <c r="F8" s="75" t="s">
        <v>2983</v>
      </c>
      <c r="G8" s="88" t="s">
        <v>2642</v>
      </c>
      <c r="H8" s="88" t="s">
        <v>2351</v>
      </c>
      <c r="I8" s="88" t="s">
        <v>2641</v>
      </c>
      <c r="J8" s="88">
        <v>0</v>
      </c>
      <c r="K8" s="88">
        <v>0</v>
      </c>
      <c r="L8" s="88">
        <v>0</v>
      </c>
      <c r="M8" s="88">
        <v>0</v>
      </c>
      <c r="N8" s="88">
        <v>0</v>
      </c>
      <c r="O8" s="88">
        <v>0</v>
      </c>
      <c r="P8" s="88">
        <v>0</v>
      </c>
      <c r="Q8" s="78" t="s">
        <v>288</v>
      </c>
    </row>
    <row r="9" spans="1:17" ht="21" customHeight="1" x14ac:dyDescent="0.15">
      <c r="A9" s="45">
        <v>1046</v>
      </c>
      <c r="B9" s="74" t="str">
        <f t="shared" si="2"/>
        <v>1046</v>
      </c>
      <c r="C9" s="75" t="s">
        <v>2984</v>
      </c>
      <c r="D9" s="75" t="s">
        <v>2985</v>
      </c>
      <c r="E9" s="75" t="s">
        <v>2986</v>
      </c>
      <c r="F9" s="75" t="s">
        <v>2987</v>
      </c>
      <c r="G9" s="88" t="s">
        <v>2642</v>
      </c>
      <c r="H9" s="88" t="s">
        <v>2641</v>
      </c>
      <c r="I9" s="88">
        <v>0</v>
      </c>
      <c r="J9" s="88">
        <v>0</v>
      </c>
      <c r="K9" s="88">
        <v>0</v>
      </c>
      <c r="L9" s="88">
        <v>0</v>
      </c>
      <c r="M9" s="88">
        <v>0</v>
      </c>
      <c r="N9" s="88">
        <v>0</v>
      </c>
      <c r="O9" s="88">
        <v>0</v>
      </c>
      <c r="P9" s="88">
        <v>0</v>
      </c>
      <c r="Q9" s="78" t="s">
        <v>289</v>
      </c>
    </row>
    <row r="10" spans="1:17" ht="21" customHeight="1" x14ac:dyDescent="0.15">
      <c r="A10" s="45">
        <v>1362</v>
      </c>
      <c r="B10" s="74" t="str">
        <f t="shared" si="2"/>
        <v>1362</v>
      </c>
      <c r="C10" s="75" t="s">
        <v>2893</v>
      </c>
      <c r="D10" s="75" t="s">
        <v>2894</v>
      </c>
      <c r="E10" s="75" t="s">
        <v>2895</v>
      </c>
      <c r="F10" s="75" t="s">
        <v>2896</v>
      </c>
      <c r="G10" s="88" t="s">
        <v>2642</v>
      </c>
      <c r="H10" s="88" t="s">
        <v>2641</v>
      </c>
      <c r="I10" s="88" t="s">
        <v>2426</v>
      </c>
      <c r="J10" s="88">
        <v>0</v>
      </c>
      <c r="K10" s="88">
        <v>0</v>
      </c>
      <c r="L10" s="88">
        <v>0</v>
      </c>
      <c r="M10" s="88">
        <v>0</v>
      </c>
      <c r="N10" s="88">
        <v>0</v>
      </c>
      <c r="O10" s="88">
        <v>0</v>
      </c>
      <c r="P10" s="88">
        <v>0</v>
      </c>
      <c r="Q10" s="78" t="s">
        <v>289</v>
      </c>
    </row>
    <row r="11" spans="1:17" ht="21" customHeight="1" x14ac:dyDescent="0.15">
      <c r="A11" s="45">
        <v>1006</v>
      </c>
      <c r="B11" s="74" t="str">
        <f t="shared" si="2"/>
        <v>1006</v>
      </c>
      <c r="C11" s="75" t="s">
        <v>2897</v>
      </c>
      <c r="D11" s="75" t="s">
        <v>2898</v>
      </c>
      <c r="E11" s="75" t="s">
        <v>2899</v>
      </c>
      <c r="F11" s="75" t="s">
        <v>2900</v>
      </c>
      <c r="G11" s="88" t="s">
        <v>2642</v>
      </c>
      <c r="H11" s="88" t="s">
        <v>2641</v>
      </c>
      <c r="I11" s="88" t="s">
        <v>2351</v>
      </c>
      <c r="J11" s="88" t="s">
        <v>2426</v>
      </c>
      <c r="K11" s="88">
        <v>0</v>
      </c>
      <c r="L11" s="88">
        <v>0</v>
      </c>
      <c r="M11" s="88">
        <v>0</v>
      </c>
      <c r="N11" s="88">
        <v>0</v>
      </c>
      <c r="O11" s="88">
        <v>0</v>
      </c>
      <c r="P11" s="88">
        <v>0</v>
      </c>
      <c r="Q11" s="78" t="s">
        <v>284</v>
      </c>
    </row>
    <row r="12" spans="1:17" ht="21" customHeight="1" x14ac:dyDescent="0.15">
      <c r="A12" s="45">
        <v>1357</v>
      </c>
      <c r="B12" s="74" t="str">
        <f t="shared" si="2"/>
        <v>1357</v>
      </c>
      <c r="C12" s="75" t="s">
        <v>2901</v>
      </c>
      <c r="D12" s="75" t="s">
        <v>2689</v>
      </c>
      <c r="E12" s="75" t="s">
        <v>2902</v>
      </c>
      <c r="F12" s="75" t="s">
        <v>2903</v>
      </c>
      <c r="G12" s="88" t="s">
        <v>2642</v>
      </c>
      <c r="H12" s="88" t="s">
        <v>2426</v>
      </c>
      <c r="I12" s="88" t="s">
        <v>2641</v>
      </c>
      <c r="J12" s="88">
        <v>0</v>
      </c>
      <c r="K12" s="88">
        <v>0</v>
      </c>
      <c r="L12" s="88">
        <v>0</v>
      </c>
      <c r="M12" s="88">
        <v>0</v>
      </c>
      <c r="N12" s="88">
        <v>0</v>
      </c>
      <c r="O12" s="88">
        <v>0</v>
      </c>
      <c r="P12" s="88">
        <v>0</v>
      </c>
      <c r="Q12" s="78" t="s">
        <v>290</v>
      </c>
    </row>
    <row r="13" spans="1:17" ht="21" customHeight="1" x14ac:dyDescent="0.15">
      <c r="A13" s="45">
        <v>1272</v>
      </c>
      <c r="B13" s="74" t="str">
        <f t="shared" si="2"/>
        <v>1272</v>
      </c>
      <c r="C13" s="75" t="s">
        <v>2904</v>
      </c>
      <c r="D13" s="75" t="s">
        <v>2905</v>
      </c>
      <c r="E13" s="75" t="s">
        <v>2906</v>
      </c>
      <c r="F13" s="75" t="s">
        <v>2907</v>
      </c>
      <c r="G13" s="88" t="s">
        <v>2642</v>
      </c>
      <c r="H13" s="88" t="s">
        <v>2641</v>
      </c>
      <c r="I13" s="88" t="s">
        <v>2351</v>
      </c>
      <c r="J13" s="88" t="s">
        <v>2426</v>
      </c>
      <c r="K13" s="88">
        <v>0</v>
      </c>
      <c r="L13" s="88">
        <v>0</v>
      </c>
      <c r="M13" s="88">
        <v>0</v>
      </c>
      <c r="N13" s="88">
        <v>0</v>
      </c>
      <c r="O13" s="88">
        <v>0</v>
      </c>
      <c r="P13" s="88">
        <v>0</v>
      </c>
      <c r="Q13" s="78" t="s">
        <v>291</v>
      </c>
    </row>
    <row r="14" spans="1:17" ht="21" customHeight="1" x14ac:dyDescent="0.15">
      <c r="A14" s="45">
        <v>1205</v>
      </c>
      <c r="B14" s="74" t="str">
        <f t="shared" si="2"/>
        <v>1205</v>
      </c>
      <c r="C14" s="75" t="s">
        <v>2988</v>
      </c>
      <c r="D14" s="75" t="s">
        <v>2989</v>
      </c>
      <c r="E14" s="75" t="s">
        <v>2990</v>
      </c>
      <c r="F14" s="75" t="s">
        <v>2991</v>
      </c>
      <c r="G14" s="88" t="s">
        <v>2641</v>
      </c>
      <c r="H14" s="88" t="s">
        <v>2642</v>
      </c>
      <c r="I14" s="88" t="s">
        <v>2124</v>
      </c>
      <c r="J14" s="88">
        <v>0</v>
      </c>
      <c r="K14" s="88">
        <v>0</v>
      </c>
      <c r="L14" s="88">
        <v>0</v>
      </c>
      <c r="M14" s="88">
        <v>0</v>
      </c>
      <c r="N14" s="88">
        <v>0</v>
      </c>
      <c r="O14" s="88">
        <v>0</v>
      </c>
      <c r="P14" s="88">
        <v>0</v>
      </c>
      <c r="Q14" s="78" t="s">
        <v>292</v>
      </c>
    </row>
    <row r="15" spans="1:17" ht="21" customHeight="1" x14ac:dyDescent="0.15">
      <c r="A15" s="45">
        <v>1195</v>
      </c>
      <c r="B15" s="74" t="str">
        <f t="shared" si="2"/>
        <v>1195</v>
      </c>
      <c r="C15" s="75" t="s">
        <v>2992</v>
      </c>
      <c r="D15" s="75" t="s">
        <v>2993</v>
      </c>
      <c r="E15" s="75" t="s">
        <v>2994</v>
      </c>
      <c r="F15" s="75" t="s">
        <v>2995</v>
      </c>
      <c r="G15" s="88" t="s">
        <v>2642</v>
      </c>
      <c r="H15" s="88" t="s">
        <v>2641</v>
      </c>
      <c r="I15" s="88">
        <v>0</v>
      </c>
      <c r="J15" s="88">
        <v>0</v>
      </c>
      <c r="K15" s="88">
        <v>0</v>
      </c>
      <c r="L15" s="88">
        <v>0</v>
      </c>
      <c r="M15" s="88">
        <v>0</v>
      </c>
      <c r="N15" s="88">
        <v>0</v>
      </c>
      <c r="O15" s="88">
        <v>0</v>
      </c>
      <c r="P15" s="88">
        <v>0</v>
      </c>
      <c r="Q15" s="78" t="s">
        <v>288</v>
      </c>
    </row>
    <row r="16" spans="1:17" ht="21" customHeight="1" x14ac:dyDescent="0.15">
      <c r="A16" s="45">
        <v>1310</v>
      </c>
      <c r="B16" s="74" t="str">
        <f t="shared" si="2"/>
        <v>1310</v>
      </c>
      <c r="C16" s="75" t="s">
        <v>2908</v>
      </c>
      <c r="D16" s="75" t="s">
        <v>2677</v>
      </c>
      <c r="E16" s="75" t="s">
        <v>2909</v>
      </c>
      <c r="F16" s="75" t="s">
        <v>2910</v>
      </c>
      <c r="G16" s="88" t="s">
        <v>2642</v>
      </c>
      <c r="H16" s="88" t="s">
        <v>2426</v>
      </c>
      <c r="I16" s="88" t="s">
        <v>2641</v>
      </c>
      <c r="J16" s="88" t="s">
        <v>2351</v>
      </c>
      <c r="K16" s="88">
        <v>0</v>
      </c>
      <c r="L16" s="88">
        <v>0</v>
      </c>
      <c r="M16" s="88">
        <v>0</v>
      </c>
      <c r="N16" s="88">
        <v>0</v>
      </c>
      <c r="O16" s="88">
        <v>0</v>
      </c>
      <c r="P16" s="88">
        <v>0</v>
      </c>
      <c r="Q16" s="78" t="s">
        <v>293</v>
      </c>
    </row>
    <row r="17" spans="1:17" ht="21" customHeight="1" x14ac:dyDescent="0.15">
      <c r="A17" s="45">
        <v>1439</v>
      </c>
      <c r="B17" s="74" t="str">
        <f t="shared" si="2"/>
        <v>1439</v>
      </c>
      <c r="C17" s="75" t="s">
        <v>2654</v>
      </c>
      <c r="D17" s="75" t="s">
        <v>2118</v>
      </c>
      <c r="E17" s="75" t="s">
        <v>2655</v>
      </c>
      <c r="F17" s="75" t="s">
        <v>2656</v>
      </c>
      <c r="G17" s="88" t="s">
        <v>2121</v>
      </c>
      <c r="H17" s="88" t="s">
        <v>2106</v>
      </c>
      <c r="I17" s="88" t="s">
        <v>2642</v>
      </c>
      <c r="J17" s="88" t="s">
        <v>2641</v>
      </c>
      <c r="K17" s="88" t="s">
        <v>2285</v>
      </c>
      <c r="L17" s="88" t="s">
        <v>2094</v>
      </c>
      <c r="M17" s="88" t="s">
        <v>2122</v>
      </c>
      <c r="N17" s="88">
        <v>0</v>
      </c>
      <c r="O17" s="88">
        <v>0</v>
      </c>
      <c r="P17" s="88">
        <v>0</v>
      </c>
      <c r="Q17" s="78" t="s">
        <v>294</v>
      </c>
    </row>
    <row r="18" spans="1:17" ht="21" customHeight="1" x14ac:dyDescent="0.15">
      <c r="A18" s="45">
        <v>1002</v>
      </c>
      <c r="B18" s="74" t="str">
        <f t="shared" si="2"/>
        <v>1002</v>
      </c>
      <c r="C18" s="75" t="s">
        <v>2996</v>
      </c>
      <c r="D18" s="75" t="s">
        <v>2149</v>
      </c>
      <c r="E18" s="75" t="s">
        <v>2997</v>
      </c>
      <c r="F18" s="75" t="s">
        <v>2998</v>
      </c>
      <c r="G18" s="88" t="s">
        <v>2642</v>
      </c>
      <c r="H18" s="88" t="s">
        <v>2641</v>
      </c>
      <c r="I18" s="88" t="s">
        <v>2351</v>
      </c>
      <c r="J18" s="88">
        <v>0</v>
      </c>
      <c r="K18" s="88">
        <v>0</v>
      </c>
      <c r="L18" s="88">
        <v>0</v>
      </c>
      <c r="M18" s="88">
        <v>0</v>
      </c>
      <c r="N18" s="88">
        <v>0</v>
      </c>
      <c r="O18" s="88">
        <v>0</v>
      </c>
      <c r="P18" s="88">
        <v>0</v>
      </c>
      <c r="Q18" s="78" t="s">
        <v>295</v>
      </c>
    </row>
    <row r="19" spans="1:17" ht="21" customHeight="1" x14ac:dyDescent="0.15">
      <c r="A19" s="45">
        <v>1008</v>
      </c>
      <c r="B19" s="74" t="str">
        <f t="shared" si="2"/>
        <v>1008</v>
      </c>
      <c r="C19" s="75" t="s">
        <v>2911</v>
      </c>
      <c r="D19" s="75" t="s">
        <v>2185</v>
      </c>
      <c r="E19" s="75" t="s">
        <v>2912</v>
      </c>
      <c r="F19" s="75" t="s">
        <v>2913</v>
      </c>
      <c r="G19" s="88" t="s">
        <v>2642</v>
      </c>
      <c r="H19" s="88" t="s">
        <v>2426</v>
      </c>
      <c r="I19" s="88" t="s">
        <v>2641</v>
      </c>
      <c r="J19" s="88" t="s">
        <v>2351</v>
      </c>
      <c r="K19" s="88">
        <v>0</v>
      </c>
      <c r="L19" s="88">
        <v>0</v>
      </c>
      <c r="M19" s="88">
        <v>0</v>
      </c>
      <c r="N19" s="88">
        <v>0</v>
      </c>
      <c r="O19" s="88">
        <v>0</v>
      </c>
      <c r="P19" s="88">
        <v>0</v>
      </c>
      <c r="Q19" s="78" t="s">
        <v>289</v>
      </c>
    </row>
    <row r="20" spans="1:17" ht="21" customHeight="1" x14ac:dyDescent="0.15">
      <c r="A20" s="45">
        <v>1649</v>
      </c>
      <c r="B20" s="74" t="str">
        <f t="shared" si="2"/>
        <v>1649</v>
      </c>
      <c r="C20" s="75" t="s">
        <v>2999</v>
      </c>
      <c r="D20" s="75" t="s">
        <v>2118</v>
      </c>
      <c r="E20" s="75" t="s">
        <v>3000</v>
      </c>
      <c r="F20" s="75" t="s">
        <v>3001</v>
      </c>
      <c r="G20" s="88" t="s">
        <v>2642</v>
      </c>
      <c r="H20" s="88" t="s">
        <v>2641</v>
      </c>
      <c r="I20" s="88" t="s">
        <v>2351</v>
      </c>
      <c r="J20" s="88">
        <v>0</v>
      </c>
      <c r="K20" s="88">
        <v>0</v>
      </c>
      <c r="L20" s="88">
        <v>0</v>
      </c>
      <c r="M20" s="88">
        <v>0</v>
      </c>
      <c r="N20" s="88">
        <v>0</v>
      </c>
      <c r="O20" s="88">
        <v>0</v>
      </c>
      <c r="P20" s="88">
        <v>0</v>
      </c>
      <c r="Q20" s="78" t="s">
        <v>289</v>
      </c>
    </row>
    <row r="21" spans="1:17" s="24" customFormat="1" ht="21" customHeight="1" x14ac:dyDescent="0.15">
      <c r="A21" s="24">
        <v>1768</v>
      </c>
      <c r="B21" s="109" t="str">
        <f t="shared" ref="B21" si="3">LEFT(A21,4)</f>
        <v>1768</v>
      </c>
      <c r="C21" s="107" t="s">
        <v>3002</v>
      </c>
      <c r="D21" s="107" t="s">
        <v>2647</v>
      </c>
      <c r="E21" s="107" t="s">
        <v>3003</v>
      </c>
      <c r="F21" s="107" t="s">
        <v>3004</v>
      </c>
      <c r="G21" s="115" t="s">
        <v>2642</v>
      </c>
      <c r="H21" s="115" t="s">
        <v>2641</v>
      </c>
      <c r="I21" s="115" t="s">
        <v>2351</v>
      </c>
      <c r="J21" s="115">
        <v>0</v>
      </c>
      <c r="K21" s="115">
        <v>0</v>
      </c>
      <c r="L21" s="115">
        <v>0</v>
      </c>
      <c r="M21" s="115">
        <v>0</v>
      </c>
      <c r="N21" s="115">
        <v>0</v>
      </c>
      <c r="O21" s="115">
        <v>0</v>
      </c>
      <c r="P21" s="115">
        <v>0</v>
      </c>
      <c r="Q21" s="110" t="s">
        <v>1906</v>
      </c>
    </row>
    <row r="22" spans="1:17" ht="21" customHeight="1" x14ac:dyDescent="0.15">
      <c r="A22" s="45">
        <v>1611</v>
      </c>
      <c r="B22" s="74" t="str">
        <f t="shared" si="2"/>
        <v>1611</v>
      </c>
      <c r="C22" s="75" t="s">
        <v>3005</v>
      </c>
      <c r="D22" s="75" t="s">
        <v>3006</v>
      </c>
      <c r="E22" s="75" t="s">
        <v>3007</v>
      </c>
      <c r="F22" s="75" t="s">
        <v>3008</v>
      </c>
      <c r="G22" s="88" t="s">
        <v>2641</v>
      </c>
      <c r="H22" s="88" t="s">
        <v>2642</v>
      </c>
      <c r="I22" s="88" t="s">
        <v>2351</v>
      </c>
      <c r="J22" s="88">
        <v>0</v>
      </c>
      <c r="K22" s="88">
        <v>0</v>
      </c>
      <c r="L22" s="88">
        <v>0</v>
      </c>
      <c r="M22" s="88">
        <v>0</v>
      </c>
      <c r="N22" s="88">
        <v>0</v>
      </c>
      <c r="O22" s="88">
        <v>0</v>
      </c>
      <c r="P22" s="88">
        <v>0</v>
      </c>
      <c r="Q22" s="78" t="s">
        <v>289</v>
      </c>
    </row>
    <row r="23" spans="1:17" ht="21" customHeight="1" x14ac:dyDescent="0.15">
      <c r="A23" s="45">
        <v>1527</v>
      </c>
      <c r="B23" s="74" t="str">
        <f t="shared" si="2"/>
        <v>1527</v>
      </c>
      <c r="C23" s="75" t="s">
        <v>3009</v>
      </c>
      <c r="D23" s="75" t="s">
        <v>2661</v>
      </c>
      <c r="E23" s="75" t="s">
        <v>3010</v>
      </c>
      <c r="F23" s="75" t="s">
        <v>3011</v>
      </c>
      <c r="G23" s="88" t="s">
        <v>2642</v>
      </c>
      <c r="H23" s="88" t="s">
        <v>2641</v>
      </c>
      <c r="I23" s="88">
        <v>0</v>
      </c>
      <c r="J23" s="88">
        <v>0</v>
      </c>
      <c r="K23" s="88">
        <v>0</v>
      </c>
      <c r="L23" s="88">
        <v>0</v>
      </c>
      <c r="M23" s="88">
        <v>0</v>
      </c>
      <c r="N23" s="88">
        <v>0</v>
      </c>
      <c r="O23" s="88">
        <v>0</v>
      </c>
      <c r="P23" s="88">
        <v>0</v>
      </c>
      <c r="Q23" s="78" t="s">
        <v>284</v>
      </c>
    </row>
    <row r="24" spans="1:17" ht="21" customHeight="1" x14ac:dyDescent="0.15">
      <c r="A24" s="45">
        <v>1067</v>
      </c>
      <c r="B24" s="74" t="str">
        <f t="shared" si="2"/>
        <v>1067</v>
      </c>
      <c r="C24" s="75" t="s">
        <v>3012</v>
      </c>
      <c r="D24" s="75" t="s">
        <v>3013</v>
      </c>
      <c r="E24" s="75" t="s">
        <v>3014</v>
      </c>
      <c r="F24" s="75" t="s">
        <v>3015</v>
      </c>
      <c r="G24" s="88" t="s">
        <v>2642</v>
      </c>
      <c r="H24" s="88" t="s">
        <v>2641</v>
      </c>
      <c r="I24" s="88" t="s">
        <v>2351</v>
      </c>
      <c r="J24" s="88" t="s">
        <v>2123</v>
      </c>
      <c r="K24" s="88">
        <v>0</v>
      </c>
      <c r="L24" s="88">
        <v>0</v>
      </c>
      <c r="M24" s="88">
        <v>0</v>
      </c>
      <c r="N24" s="88">
        <v>0</v>
      </c>
      <c r="O24" s="88">
        <v>0</v>
      </c>
      <c r="P24" s="88">
        <v>0</v>
      </c>
      <c r="Q24" s="78" t="s">
        <v>284</v>
      </c>
    </row>
    <row r="25" spans="1:17" ht="21" customHeight="1" x14ac:dyDescent="0.15">
      <c r="A25" s="45">
        <v>1657</v>
      </c>
      <c r="B25" s="74" t="str">
        <f t="shared" si="2"/>
        <v>1657</v>
      </c>
      <c r="C25" s="75" t="s">
        <v>3016</v>
      </c>
      <c r="D25" s="75" t="s">
        <v>3017</v>
      </c>
      <c r="E25" s="75" t="s">
        <v>3018</v>
      </c>
      <c r="F25" s="75" t="s">
        <v>3019</v>
      </c>
      <c r="G25" s="88" t="s">
        <v>2642</v>
      </c>
      <c r="H25" s="88" t="s">
        <v>2641</v>
      </c>
      <c r="I25" s="88" t="s">
        <v>2351</v>
      </c>
      <c r="J25" s="88">
        <v>0</v>
      </c>
      <c r="K25" s="88">
        <v>0</v>
      </c>
      <c r="L25" s="88">
        <v>0</v>
      </c>
      <c r="M25" s="88">
        <v>0</v>
      </c>
      <c r="N25" s="88">
        <v>0</v>
      </c>
      <c r="O25" s="88">
        <v>0</v>
      </c>
      <c r="P25" s="88">
        <v>0</v>
      </c>
      <c r="Q25" s="78" t="s">
        <v>289</v>
      </c>
    </row>
    <row r="26" spans="1:17" ht="21" customHeight="1" x14ac:dyDescent="0.15">
      <c r="A26" s="45">
        <v>1533</v>
      </c>
      <c r="B26" s="74" t="str">
        <f t="shared" si="2"/>
        <v>1533</v>
      </c>
      <c r="C26" s="75" t="s">
        <v>3020</v>
      </c>
      <c r="D26" s="75" t="s">
        <v>3013</v>
      </c>
      <c r="E26" s="75" t="s">
        <v>3021</v>
      </c>
      <c r="F26" s="75" t="s">
        <v>3022</v>
      </c>
      <c r="G26" s="88" t="s">
        <v>2642</v>
      </c>
      <c r="H26" s="88" t="s">
        <v>2641</v>
      </c>
      <c r="I26" s="88" t="s">
        <v>2351</v>
      </c>
      <c r="J26" s="88">
        <v>0</v>
      </c>
      <c r="K26" s="88">
        <v>0</v>
      </c>
      <c r="L26" s="88">
        <v>0</v>
      </c>
      <c r="M26" s="88">
        <v>0</v>
      </c>
      <c r="N26" s="88">
        <v>0</v>
      </c>
      <c r="O26" s="88">
        <v>0</v>
      </c>
      <c r="P26" s="88">
        <v>0</v>
      </c>
      <c r="Q26" s="78" t="s">
        <v>292</v>
      </c>
    </row>
    <row r="27" spans="1:17" ht="21" customHeight="1" x14ac:dyDescent="0.15">
      <c r="A27" s="45">
        <v>1607</v>
      </c>
      <c r="B27" s="74" t="str">
        <f t="shared" si="2"/>
        <v>1607</v>
      </c>
      <c r="C27" s="75" t="s">
        <v>2914</v>
      </c>
      <c r="D27" s="75" t="s">
        <v>2915</v>
      </c>
      <c r="E27" s="75" t="s">
        <v>2916</v>
      </c>
      <c r="F27" s="75" t="s">
        <v>2917</v>
      </c>
      <c r="G27" s="88" t="s">
        <v>2642</v>
      </c>
      <c r="H27" s="88" t="s">
        <v>2641</v>
      </c>
      <c r="I27" s="88" t="s">
        <v>2426</v>
      </c>
      <c r="J27" s="88">
        <v>0</v>
      </c>
      <c r="K27" s="88">
        <v>0</v>
      </c>
      <c r="L27" s="88">
        <v>0</v>
      </c>
      <c r="M27" s="88">
        <v>0</v>
      </c>
      <c r="N27" s="88">
        <v>0</v>
      </c>
      <c r="O27" s="88">
        <v>0</v>
      </c>
      <c r="P27" s="88">
        <v>0</v>
      </c>
      <c r="Q27" s="78" t="s">
        <v>288</v>
      </c>
    </row>
    <row r="28" spans="1:17" ht="21" customHeight="1" x14ac:dyDescent="0.15">
      <c r="A28" s="45">
        <v>1642</v>
      </c>
      <c r="B28" s="74" t="str">
        <f t="shared" si="2"/>
        <v>1642</v>
      </c>
      <c r="C28" s="75" t="s">
        <v>3023</v>
      </c>
      <c r="D28" s="75" t="s">
        <v>3024</v>
      </c>
      <c r="E28" s="75" t="s">
        <v>3025</v>
      </c>
      <c r="F28" s="75" t="s">
        <v>3026</v>
      </c>
      <c r="G28" s="88" t="s">
        <v>2642</v>
      </c>
      <c r="H28" s="88" t="s">
        <v>2641</v>
      </c>
      <c r="I28" s="88">
        <v>0</v>
      </c>
      <c r="J28" s="88">
        <v>0</v>
      </c>
      <c r="K28" s="88">
        <v>0</v>
      </c>
      <c r="L28" s="88">
        <v>0</v>
      </c>
      <c r="M28" s="88">
        <v>0</v>
      </c>
      <c r="N28" s="88">
        <v>0</v>
      </c>
      <c r="O28" s="88">
        <v>0</v>
      </c>
      <c r="P28" s="88">
        <v>0</v>
      </c>
      <c r="Q28" s="78" t="s">
        <v>288</v>
      </c>
    </row>
    <row r="29" spans="1:17" ht="21" customHeight="1" x14ac:dyDescent="0.15">
      <c r="A29" s="45">
        <v>1281</v>
      </c>
      <c r="B29" s="74" t="str">
        <f t="shared" si="2"/>
        <v>1281</v>
      </c>
      <c r="C29" s="75" t="s">
        <v>2664</v>
      </c>
      <c r="D29" s="75" t="s">
        <v>2665</v>
      </c>
      <c r="E29" s="75" t="s">
        <v>2666</v>
      </c>
      <c r="F29" s="75" t="s">
        <v>2667</v>
      </c>
      <c r="G29" s="88" t="s">
        <v>2122</v>
      </c>
      <c r="H29" s="88" t="s">
        <v>2106</v>
      </c>
      <c r="I29" s="88" t="s">
        <v>2642</v>
      </c>
      <c r="J29" s="88" t="s">
        <v>2641</v>
      </c>
      <c r="K29" s="88" t="s">
        <v>2285</v>
      </c>
      <c r="L29" s="88" t="s">
        <v>2094</v>
      </c>
      <c r="M29" s="88">
        <v>0</v>
      </c>
      <c r="N29" s="88">
        <v>0</v>
      </c>
      <c r="O29" s="88">
        <v>0</v>
      </c>
      <c r="P29" s="88">
        <v>0</v>
      </c>
      <c r="Q29" s="78" t="s">
        <v>288</v>
      </c>
    </row>
    <row r="30" spans="1:17" ht="21" customHeight="1" x14ac:dyDescent="0.15">
      <c r="A30" s="45">
        <v>1583</v>
      </c>
      <c r="B30" s="74" t="str">
        <f t="shared" si="2"/>
        <v>1583</v>
      </c>
      <c r="C30" s="75" t="s">
        <v>3027</v>
      </c>
      <c r="D30" s="75" t="s">
        <v>3028</v>
      </c>
      <c r="E30" s="75" t="s">
        <v>3029</v>
      </c>
      <c r="F30" s="75" t="s">
        <v>3030</v>
      </c>
      <c r="G30" s="88" t="s">
        <v>2641</v>
      </c>
      <c r="H30" s="88" t="s">
        <v>2642</v>
      </c>
      <c r="I30" s="88">
        <v>0</v>
      </c>
      <c r="J30" s="88">
        <v>0</v>
      </c>
      <c r="K30" s="88">
        <v>0</v>
      </c>
      <c r="L30" s="88">
        <v>0</v>
      </c>
      <c r="M30" s="88">
        <v>0</v>
      </c>
      <c r="N30" s="88">
        <v>0</v>
      </c>
      <c r="O30" s="88">
        <v>0</v>
      </c>
      <c r="P30" s="88">
        <v>0</v>
      </c>
      <c r="Q30" s="78" t="s">
        <v>295</v>
      </c>
    </row>
    <row r="31" spans="1:17" ht="21" customHeight="1" x14ac:dyDescent="0.15">
      <c r="A31" s="45">
        <v>1469</v>
      </c>
      <c r="B31" s="74" t="str">
        <f t="shared" si="2"/>
        <v>1469</v>
      </c>
      <c r="C31" s="75" t="s">
        <v>2918</v>
      </c>
      <c r="D31" s="75" t="s">
        <v>2172</v>
      </c>
      <c r="E31" s="75" t="s">
        <v>2919</v>
      </c>
      <c r="F31" s="75" t="s">
        <v>2920</v>
      </c>
      <c r="G31" s="88" t="s">
        <v>2642</v>
      </c>
      <c r="H31" s="88" t="s">
        <v>2641</v>
      </c>
      <c r="I31" s="88" t="s">
        <v>2426</v>
      </c>
      <c r="J31" s="88">
        <v>0</v>
      </c>
      <c r="K31" s="88">
        <v>0</v>
      </c>
      <c r="L31" s="88">
        <v>0</v>
      </c>
      <c r="M31" s="88">
        <v>0</v>
      </c>
      <c r="N31" s="88">
        <v>0</v>
      </c>
      <c r="O31" s="88">
        <v>0</v>
      </c>
      <c r="P31" s="88">
        <v>0</v>
      </c>
      <c r="Q31" s="78" t="s">
        <v>288</v>
      </c>
    </row>
    <row r="32" spans="1:17" ht="21" customHeight="1" x14ac:dyDescent="0.15">
      <c r="A32" s="45">
        <v>1568</v>
      </c>
      <c r="B32" s="74" t="str">
        <f t="shared" si="2"/>
        <v>1568</v>
      </c>
      <c r="C32" s="75" t="s">
        <v>3031</v>
      </c>
      <c r="D32" s="75" t="s">
        <v>3032</v>
      </c>
      <c r="E32" s="75" t="s">
        <v>3033</v>
      </c>
      <c r="F32" s="75" t="s">
        <v>3034</v>
      </c>
      <c r="G32" s="88" t="s">
        <v>2642</v>
      </c>
      <c r="H32" s="88" t="s">
        <v>2641</v>
      </c>
      <c r="I32" s="88" t="s">
        <v>2351</v>
      </c>
      <c r="J32" s="88">
        <v>0</v>
      </c>
      <c r="K32" s="88">
        <v>0</v>
      </c>
      <c r="L32" s="88">
        <v>0</v>
      </c>
      <c r="M32" s="88">
        <v>0</v>
      </c>
      <c r="N32" s="88">
        <v>0</v>
      </c>
      <c r="O32" s="88">
        <v>0</v>
      </c>
      <c r="P32" s="88">
        <v>0</v>
      </c>
      <c r="Q32" s="78" t="s">
        <v>296</v>
      </c>
    </row>
    <row r="33" spans="1:17" s="24" customFormat="1" ht="21" customHeight="1" x14ac:dyDescent="0.15">
      <c r="A33" s="24">
        <v>1759</v>
      </c>
      <c r="B33" s="109" t="str">
        <f t="shared" si="2"/>
        <v>1759</v>
      </c>
      <c r="C33" s="107" t="s">
        <v>3035</v>
      </c>
      <c r="D33" s="107" t="s">
        <v>3024</v>
      </c>
      <c r="E33" s="107" t="s">
        <v>3036</v>
      </c>
      <c r="F33" s="107" t="s">
        <v>3037</v>
      </c>
      <c r="G33" s="115" t="s">
        <v>2642</v>
      </c>
      <c r="H33" s="115" t="s">
        <v>2641</v>
      </c>
      <c r="I33" s="115" t="s">
        <v>2351</v>
      </c>
      <c r="J33" s="115">
        <v>0</v>
      </c>
      <c r="K33" s="115">
        <v>0</v>
      </c>
      <c r="L33" s="115">
        <v>0</v>
      </c>
      <c r="M33" s="115">
        <v>0</v>
      </c>
      <c r="N33" s="115">
        <v>0</v>
      </c>
      <c r="O33" s="115">
        <v>0</v>
      </c>
      <c r="P33" s="115">
        <v>0</v>
      </c>
      <c r="Q33" s="110" t="s">
        <v>1884</v>
      </c>
    </row>
    <row r="34" spans="1:17" ht="21" customHeight="1" x14ac:dyDescent="0.15">
      <c r="A34" s="45">
        <v>1121</v>
      </c>
      <c r="B34" s="74" t="str">
        <f t="shared" si="2"/>
        <v>1121</v>
      </c>
      <c r="C34" s="75" t="s">
        <v>3038</v>
      </c>
      <c r="D34" s="75" t="s">
        <v>2344</v>
      </c>
      <c r="E34" s="75" t="s">
        <v>3039</v>
      </c>
      <c r="F34" s="75" t="s">
        <v>3040</v>
      </c>
      <c r="G34" s="88" t="s">
        <v>2642</v>
      </c>
      <c r="H34" s="88" t="s">
        <v>2641</v>
      </c>
      <c r="I34" s="88" t="s">
        <v>2094</v>
      </c>
      <c r="J34" s="88" t="s">
        <v>2351</v>
      </c>
      <c r="K34" s="88">
        <v>0</v>
      </c>
      <c r="L34" s="88">
        <v>0</v>
      </c>
      <c r="M34" s="88">
        <v>0</v>
      </c>
      <c r="N34" s="88">
        <v>0</v>
      </c>
      <c r="O34" s="88">
        <v>0</v>
      </c>
      <c r="P34" s="88">
        <v>0</v>
      </c>
      <c r="Q34" s="78" t="s">
        <v>297</v>
      </c>
    </row>
    <row r="35" spans="1:17" ht="21" customHeight="1" x14ac:dyDescent="0.15">
      <c r="A35" s="45">
        <v>1361</v>
      </c>
      <c r="B35" s="74" t="str">
        <f t="shared" si="2"/>
        <v>1361</v>
      </c>
      <c r="C35" s="75" t="s">
        <v>3041</v>
      </c>
      <c r="D35" s="75" t="s">
        <v>3042</v>
      </c>
      <c r="E35" s="75" t="s">
        <v>3043</v>
      </c>
      <c r="F35" s="75" t="s">
        <v>3044</v>
      </c>
      <c r="G35" s="88" t="s">
        <v>2642</v>
      </c>
      <c r="H35" s="88" t="s">
        <v>2641</v>
      </c>
      <c r="I35" s="88">
        <v>0</v>
      </c>
      <c r="J35" s="88">
        <v>0</v>
      </c>
      <c r="K35" s="88">
        <v>0</v>
      </c>
      <c r="L35" s="88">
        <v>0</v>
      </c>
      <c r="M35" s="88">
        <v>0</v>
      </c>
      <c r="N35" s="88">
        <v>0</v>
      </c>
      <c r="O35" s="88">
        <v>0</v>
      </c>
      <c r="P35" s="88">
        <v>0</v>
      </c>
      <c r="Q35" s="78" t="s">
        <v>298</v>
      </c>
    </row>
    <row r="36" spans="1:17" ht="21" customHeight="1" x14ac:dyDescent="0.15">
      <c r="A36" s="45">
        <v>1742</v>
      </c>
      <c r="B36" s="74" t="str">
        <f t="shared" si="2"/>
        <v>1742</v>
      </c>
      <c r="C36" s="75" t="s">
        <v>3045</v>
      </c>
      <c r="D36" s="75" t="s">
        <v>3046</v>
      </c>
      <c r="E36" s="75" t="s">
        <v>3047</v>
      </c>
      <c r="F36" s="75" t="s">
        <v>3048</v>
      </c>
      <c r="G36" s="88" t="s">
        <v>2641</v>
      </c>
      <c r="H36" s="88" t="s">
        <v>2642</v>
      </c>
      <c r="I36" s="88" t="s">
        <v>2351</v>
      </c>
      <c r="J36" s="88">
        <v>0</v>
      </c>
      <c r="K36" s="88">
        <v>0</v>
      </c>
      <c r="L36" s="88">
        <v>0</v>
      </c>
      <c r="M36" s="88">
        <v>0</v>
      </c>
      <c r="N36" s="88">
        <v>0</v>
      </c>
      <c r="O36" s="88">
        <v>0</v>
      </c>
      <c r="P36" s="88">
        <v>0</v>
      </c>
      <c r="Q36" s="78" t="s">
        <v>284</v>
      </c>
    </row>
    <row r="37" spans="1:17" ht="21" customHeight="1" x14ac:dyDescent="0.15">
      <c r="A37" s="45">
        <v>1529</v>
      </c>
      <c r="B37" s="74" t="str">
        <f t="shared" si="2"/>
        <v>1529</v>
      </c>
      <c r="C37" s="75" t="s">
        <v>3049</v>
      </c>
      <c r="D37" s="75" t="s">
        <v>3050</v>
      </c>
      <c r="E37" s="75" t="s">
        <v>3051</v>
      </c>
      <c r="F37" s="75" t="s">
        <v>3052</v>
      </c>
      <c r="G37" s="88" t="s">
        <v>2641</v>
      </c>
      <c r="H37" s="88" t="s">
        <v>2642</v>
      </c>
      <c r="I37" s="88" t="s">
        <v>2351</v>
      </c>
      <c r="J37" s="88">
        <v>0</v>
      </c>
      <c r="K37" s="88">
        <v>0</v>
      </c>
      <c r="L37" s="88">
        <v>0</v>
      </c>
      <c r="M37" s="88">
        <v>0</v>
      </c>
      <c r="N37" s="88">
        <v>0</v>
      </c>
      <c r="O37" s="88">
        <v>0</v>
      </c>
      <c r="P37" s="88">
        <v>0</v>
      </c>
      <c r="Q37" s="78" t="s">
        <v>299</v>
      </c>
    </row>
    <row r="38" spans="1:17" ht="21" customHeight="1" x14ac:dyDescent="0.15">
      <c r="A38" s="45">
        <v>1456</v>
      </c>
      <c r="B38" s="74" t="str">
        <f t="shared" si="2"/>
        <v>1456</v>
      </c>
      <c r="C38" s="75" t="s">
        <v>2921</v>
      </c>
      <c r="D38" s="75" t="s">
        <v>2118</v>
      </c>
      <c r="E38" s="75" t="s">
        <v>2922</v>
      </c>
      <c r="F38" s="75" t="s">
        <v>2923</v>
      </c>
      <c r="G38" s="88" t="s">
        <v>2642</v>
      </c>
      <c r="H38" s="88" t="s">
        <v>2426</v>
      </c>
      <c r="I38" s="88" t="s">
        <v>2641</v>
      </c>
      <c r="J38" s="88" t="s">
        <v>2351</v>
      </c>
      <c r="K38" s="88">
        <v>0</v>
      </c>
      <c r="L38" s="88">
        <v>0</v>
      </c>
      <c r="M38" s="88">
        <v>0</v>
      </c>
      <c r="N38" s="88">
        <v>0</v>
      </c>
      <c r="O38" s="88">
        <v>0</v>
      </c>
      <c r="P38" s="88">
        <v>0</v>
      </c>
      <c r="Q38" s="78" t="s">
        <v>289</v>
      </c>
    </row>
    <row r="39" spans="1:17" ht="21" customHeight="1" x14ac:dyDescent="0.15">
      <c r="A39" s="45">
        <v>1005</v>
      </c>
      <c r="B39" s="74" t="str">
        <f t="shared" si="2"/>
        <v>1005</v>
      </c>
      <c r="C39" s="75" t="s">
        <v>3053</v>
      </c>
      <c r="D39" s="75" t="s">
        <v>2149</v>
      </c>
      <c r="E39" s="75" t="s">
        <v>3054</v>
      </c>
      <c r="F39" s="75" t="s">
        <v>3055</v>
      </c>
      <c r="G39" s="88" t="s">
        <v>2094</v>
      </c>
      <c r="H39" s="88" t="s">
        <v>2641</v>
      </c>
      <c r="I39" s="88" t="s">
        <v>2642</v>
      </c>
      <c r="J39" s="88">
        <v>0</v>
      </c>
      <c r="K39" s="88">
        <v>0</v>
      </c>
      <c r="L39" s="88">
        <v>0</v>
      </c>
      <c r="M39" s="88">
        <v>0</v>
      </c>
      <c r="N39" s="88">
        <v>0</v>
      </c>
      <c r="O39" s="88">
        <v>0</v>
      </c>
      <c r="P39" s="88">
        <v>0</v>
      </c>
      <c r="Q39" s="78" t="s">
        <v>300</v>
      </c>
    </row>
    <row r="40" spans="1:17" ht="21" customHeight="1" x14ac:dyDescent="0.15">
      <c r="A40" s="45">
        <v>1559</v>
      </c>
      <c r="B40" s="74" t="str">
        <f t="shared" si="2"/>
        <v>1559</v>
      </c>
      <c r="C40" s="75" t="s">
        <v>3056</v>
      </c>
      <c r="D40" s="75" t="s">
        <v>2503</v>
      </c>
      <c r="E40" s="75" t="s">
        <v>3057</v>
      </c>
      <c r="F40" s="75" t="s">
        <v>3058</v>
      </c>
      <c r="G40" s="88" t="s">
        <v>2642</v>
      </c>
      <c r="H40" s="88" t="s">
        <v>2641</v>
      </c>
      <c r="I40" s="88">
        <v>0</v>
      </c>
      <c r="J40" s="88">
        <v>0</v>
      </c>
      <c r="K40" s="88">
        <v>0</v>
      </c>
      <c r="L40" s="88">
        <v>0</v>
      </c>
      <c r="M40" s="88">
        <v>0</v>
      </c>
      <c r="N40" s="88">
        <v>0</v>
      </c>
      <c r="O40" s="88">
        <v>0</v>
      </c>
      <c r="P40" s="88">
        <v>0</v>
      </c>
      <c r="Q40" s="78" t="s">
        <v>301</v>
      </c>
    </row>
    <row r="41" spans="1:17" ht="21" customHeight="1" x14ac:dyDescent="0.15">
      <c r="A41" s="45">
        <v>1425</v>
      </c>
      <c r="B41" s="74" t="str">
        <f t="shared" si="2"/>
        <v>1425</v>
      </c>
      <c r="C41" s="75" t="s">
        <v>2924</v>
      </c>
      <c r="D41" s="75" t="s">
        <v>2925</v>
      </c>
      <c r="E41" s="75" t="s">
        <v>2926</v>
      </c>
      <c r="F41" s="75" t="s">
        <v>2927</v>
      </c>
      <c r="G41" s="88" t="s">
        <v>2642</v>
      </c>
      <c r="H41" s="88" t="s">
        <v>2426</v>
      </c>
      <c r="I41" s="88" t="s">
        <v>2641</v>
      </c>
      <c r="J41" s="88">
        <v>0</v>
      </c>
      <c r="K41" s="88">
        <v>0</v>
      </c>
      <c r="L41" s="88">
        <v>0</v>
      </c>
      <c r="M41" s="88">
        <v>0</v>
      </c>
      <c r="N41" s="88">
        <v>0</v>
      </c>
      <c r="O41" s="88">
        <v>0</v>
      </c>
      <c r="P41" s="88">
        <v>0</v>
      </c>
      <c r="Q41" s="78" t="s">
        <v>302</v>
      </c>
    </row>
    <row r="42" spans="1:17" ht="21" customHeight="1" x14ac:dyDescent="0.15">
      <c r="A42" s="45">
        <v>1605</v>
      </c>
      <c r="B42" s="74" t="str">
        <f t="shared" si="2"/>
        <v>1605</v>
      </c>
      <c r="C42" s="75" t="s">
        <v>3059</v>
      </c>
      <c r="D42" s="75" t="s">
        <v>3060</v>
      </c>
      <c r="E42" s="75" t="s">
        <v>3061</v>
      </c>
      <c r="F42" s="75" t="s">
        <v>3062</v>
      </c>
      <c r="G42" s="88" t="s">
        <v>2642</v>
      </c>
      <c r="H42" s="88">
        <v>0</v>
      </c>
      <c r="I42" s="88">
        <v>0</v>
      </c>
      <c r="J42" s="88">
        <v>0</v>
      </c>
      <c r="K42" s="88">
        <v>0</v>
      </c>
      <c r="L42" s="88">
        <v>0</v>
      </c>
      <c r="M42" s="88">
        <v>0</v>
      </c>
      <c r="N42" s="88">
        <v>0</v>
      </c>
      <c r="O42" s="88">
        <v>0</v>
      </c>
      <c r="P42" s="88">
        <v>0</v>
      </c>
      <c r="Q42" s="78" t="s">
        <v>303</v>
      </c>
    </row>
    <row r="43" spans="1:17" ht="21" customHeight="1" x14ac:dyDescent="0.15">
      <c r="A43" s="45">
        <v>1495</v>
      </c>
      <c r="B43" s="74" t="str">
        <f t="shared" si="2"/>
        <v>1495</v>
      </c>
      <c r="C43" s="75" t="s">
        <v>2931</v>
      </c>
      <c r="D43" s="75" t="s">
        <v>2748</v>
      </c>
      <c r="E43" s="75" t="s">
        <v>2932</v>
      </c>
      <c r="F43" s="75" t="s">
        <v>2933</v>
      </c>
      <c r="G43" s="88" t="s">
        <v>2642</v>
      </c>
      <c r="H43" s="88" t="s">
        <v>2426</v>
      </c>
      <c r="I43" s="88">
        <v>0</v>
      </c>
      <c r="J43" s="88">
        <v>0</v>
      </c>
      <c r="K43" s="88">
        <v>0</v>
      </c>
      <c r="L43" s="88">
        <v>0</v>
      </c>
      <c r="M43" s="88">
        <v>0</v>
      </c>
      <c r="N43" s="88">
        <v>0</v>
      </c>
      <c r="O43" s="88">
        <v>0</v>
      </c>
      <c r="P43" s="88">
        <v>0</v>
      </c>
      <c r="Q43" s="78" t="s">
        <v>288</v>
      </c>
    </row>
    <row r="44" spans="1:17" ht="21" customHeight="1" x14ac:dyDescent="0.15">
      <c r="A44" s="45">
        <v>1669</v>
      </c>
      <c r="B44" s="74" t="str">
        <f t="shared" si="2"/>
        <v>1669</v>
      </c>
      <c r="C44" s="75" t="s">
        <v>3063</v>
      </c>
      <c r="D44" s="75" t="s">
        <v>3064</v>
      </c>
      <c r="E44" s="75" t="s">
        <v>3065</v>
      </c>
      <c r="F44" s="75" t="s">
        <v>3066</v>
      </c>
      <c r="G44" s="88" t="s">
        <v>2139</v>
      </c>
      <c r="H44" s="88" t="s">
        <v>2351</v>
      </c>
      <c r="I44" s="88" t="s">
        <v>2642</v>
      </c>
      <c r="J44" s="88" t="s">
        <v>2134</v>
      </c>
      <c r="K44" s="88" t="s">
        <v>2110</v>
      </c>
      <c r="L44" s="88">
        <v>0</v>
      </c>
      <c r="M44" s="88">
        <v>0</v>
      </c>
      <c r="N44" s="88">
        <v>0</v>
      </c>
      <c r="O44" s="88">
        <v>0</v>
      </c>
      <c r="P44" s="88">
        <v>0</v>
      </c>
      <c r="Q44" s="78" t="s">
        <v>304</v>
      </c>
    </row>
    <row r="45" spans="1:17" ht="21" customHeight="1" x14ac:dyDescent="0.15">
      <c r="A45" s="45">
        <v>1446</v>
      </c>
      <c r="B45" s="74" t="str">
        <f t="shared" si="2"/>
        <v>1446</v>
      </c>
      <c r="C45" s="75" t="s">
        <v>2946</v>
      </c>
      <c r="D45" s="75" t="s">
        <v>2236</v>
      </c>
      <c r="E45" s="75" t="s">
        <v>2947</v>
      </c>
      <c r="F45" s="75" t="s">
        <v>2948</v>
      </c>
      <c r="G45" s="88" t="s">
        <v>2642</v>
      </c>
      <c r="H45" s="88" t="s">
        <v>2426</v>
      </c>
      <c r="I45" s="88" t="s">
        <v>2641</v>
      </c>
      <c r="J45" s="88">
        <v>0</v>
      </c>
      <c r="K45" s="88">
        <v>0</v>
      </c>
      <c r="L45" s="88">
        <v>0</v>
      </c>
      <c r="M45" s="88">
        <v>0</v>
      </c>
      <c r="N45" s="88">
        <v>0</v>
      </c>
      <c r="O45" s="88">
        <v>0</v>
      </c>
      <c r="P45" s="88">
        <v>0</v>
      </c>
      <c r="Q45" s="78" t="s">
        <v>305</v>
      </c>
    </row>
    <row r="46" spans="1:17" s="24" customFormat="1" ht="21" customHeight="1" x14ac:dyDescent="0.15">
      <c r="A46" s="24">
        <v>1839</v>
      </c>
      <c r="B46" s="109" t="str">
        <f t="shared" ref="B46" si="4">LEFT(A46,4)</f>
        <v>1839</v>
      </c>
      <c r="C46" s="107" t="s">
        <v>3067</v>
      </c>
      <c r="D46" s="107" t="s">
        <v>2560</v>
      </c>
      <c r="E46" s="107" t="s">
        <v>3068</v>
      </c>
      <c r="F46" s="107" t="s">
        <v>3069</v>
      </c>
      <c r="G46" s="115" t="s">
        <v>2642</v>
      </c>
      <c r="H46" s="115" t="s">
        <v>2641</v>
      </c>
      <c r="I46" s="115">
        <v>0</v>
      </c>
      <c r="J46" s="115">
        <v>0</v>
      </c>
      <c r="K46" s="115">
        <v>0</v>
      </c>
      <c r="L46" s="115">
        <v>0</v>
      </c>
      <c r="M46" s="115">
        <v>0</v>
      </c>
      <c r="N46" s="115">
        <v>0</v>
      </c>
      <c r="O46" s="115">
        <v>0</v>
      </c>
      <c r="P46" s="115">
        <v>0</v>
      </c>
      <c r="Q46" s="110" t="s">
        <v>2079</v>
      </c>
    </row>
    <row r="47" spans="1:17" ht="21" customHeight="1" x14ac:dyDescent="0.15">
      <c r="A47" s="27"/>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1" customHeight="1" x14ac:dyDescent="0.15">
      <c r="A48" s="28"/>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1:17" ht="21" customHeight="1" x14ac:dyDescent="0.15">
      <c r="A49" s="28"/>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1:17" ht="21" customHeight="1" x14ac:dyDescent="0.15">
      <c r="A50" s="28"/>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1:17" ht="21" customHeight="1" x14ac:dyDescent="0.15">
      <c r="A51" s="28"/>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1:17"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1:17"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1:17"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1:17"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1:17"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1:17"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1:17"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1:17"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1:17"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1:17"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1:17"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1:17"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1:17"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x14ac:dyDescent="0.15">
      <c r="B73" s="74" t="str">
        <f t="shared" ref="B73:B103" si="5">LEFT(A73,4)</f>
        <v/>
      </c>
      <c r="C73" s="75">
        <v>0</v>
      </c>
      <c r="D73" s="75">
        <v>0</v>
      </c>
      <c r="E73" s="75">
        <v>0</v>
      </c>
      <c r="F73" s="75">
        <v>0</v>
      </c>
      <c r="G73" s="88">
        <v>0</v>
      </c>
      <c r="H73" s="88">
        <v>0</v>
      </c>
      <c r="I73" s="88">
        <v>0</v>
      </c>
      <c r="J73" s="88">
        <v>0</v>
      </c>
      <c r="K73" s="88">
        <v>0</v>
      </c>
      <c r="L73" s="88">
        <v>0</v>
      </c>
      <c r="M73" s="88">
        <v>0</v>
      </c>
      <c r="N73" s="88">
        <v>0</v>
      </c>
      <c r="O73" s="88">
        <v>0</v>
      </c>
      <c r="P73" s="88">
        <v>0</v>
      </c>
      <c r="Q73" s="78"/>
    </row>
    <row r="74" spans="2:17" x14ac:dyDescent="0.15">
      <c r="B74" s="74" t="str">
        <f t="shared" si="5"/>
        <v/>
      </c>
      <c r="C74" s="75">
        <v>0</v>
      </c>
      <c r="D74" s="75">
        <v>0</v>
      </c>
      <c r="E74" s="75">
        <v>0</v>
      </c>
      <c r="F74" s="75">
        <v>0</v>
      </c>
      <c r="G74" s="88">
        <v>0</v>
      </c>
      <c r="H74" s="88">
        <v>0</v>
      </c>
      <c r="I74" s="88">
        <v>0</v>
      </c>
      <c r="J74" s="88">
        <v>0</v>
      </c>
      <c r="K74" s="88">
        <v>0</v>
      </c>
      <c r="L74" s="88">
        <v>0</v>
      </c>
      <c r="M74" s="88">
        <v>0</v>
      </c>
      <c r="N74" s="88">
        <v>0</v>
      </c>
      <c r="O74" s="88">
        <v>0</v>
      </c>
      <c r="P74" s="88">
        <v>0</v>
      </c>
      <c r="Q74" s="78"/>
    </row>
    <row r="75" spans="2:17" x14ac:dyDescent="0.15">
      <c r="B75" s="74" t="str">
        <f t="shared" si="5"/>
        <v/>
      </c>
      <c r="C75" s="75">
        <v>0</v>
      </c>
      <c r="D75" s="75">
        <v>0</v>
      </c>
      <c r="E75" s="75">
        <v>0</v>
      </c>
      <c r="F75" s="75">
        <v>0</v>
      </c>
      <c r="G75" s="88">
        <v>0</v>
      </c>
      <c r="H75" s="88">
        <v>0</v>
      </c>
      <c r="I75" s="88">
        <v>0</v>
      </c>
      <c r="J75" s="88">
        <v>0</v>
      </c>
      <c r="K75" s="88">
        <v>0</v>
      </c>
      <c r="L75" s="88">
        <v>0</v>
      </c>
      <c r="M75" s="88">
        <v>0</v>
      </c>
      <c r="N75" s="88">
        <v>0</v>
      </c>
      <c r="O75" s="88">
        <v>0</v>
      </c>
      <c r="P75" s="88">
        <v>0</v>
      </c>
      <c r="Q75" s="78"/>
    </row>
    <row r="76" spans="2:17" x14ac:dyDescent="0.15">
      <c r="B76" s="74" t="str">
        <f t="shared" si="5"/>
        <v/>
      </c>
      <c r="C76" s="75">
        <v>0</v>
      </c>
      <c r="D76" s="75">
        <v>0</v>
      </c>
      <c r="E76" s="75">
        <v>0</v>
      </c>
      <c r="F76" s="75">
        <v>0</v>
      </c>
      <c r="G76" s="88">
        <v>0</v>
      </c>
      <c r="H76" s="88">
        <v>0</v>
      </c>
      <c r="I76" s="88">
        <v>0</v>
      </c>
      <c r="J76" s="88">
        <v>0</v>
      </c>
      <c r="K76" s="88">
        <v>0</v>
      </c>
      <c r="L76" s="88">
        <v>0</v>
      </c>
      <c r="M76" s="88">
        <v>0</v>
      </c>
      <c r="N76" s="88">
        <v>0</v>
      </c>
      <c r="O76" s="88">
        <v>0</v>
      </c>
      <c r="P76" s="88">
        <v>0</v>
      </c>
      <c r="Q76" s="78"/>
    </row>
    <row r="77" spans="2:17" x14ac:dyDescent="0.15">
      <c r="B77" s="74" t="str">
        <f t="shared" si="5"/>
        <v/>
      </c>
      <c r="C77" s="75">
        <v>0</v>
      </c>
      <c r="D77" s="75">
        <v>0</v>
      </c>
      <c r="E77" s="75">
        <v>0</v>
      </c>
      <c r="F77" s="75">
        <v>0</v>
      </c>
      <c r="G77" s="88">
        <v>0</v>
      </c>
      <c r="H77" s="88">
        <v>0</v>
      </c>
      <c r="I77" s="88">
        <v>0</v>
      </c>
      <c r="J77" s="88">
        <v>0</v>
      </c>
      <c r="K77" s="88">
        <v>0</v>
      </c>
      <c r="L77" s="88">
        <v>0</v>
      </c>
      <c r="M77" s="88">
        <v>0</v>
      </c>
      <c r="N77" s="88">
        <v>0</v>
      </c>
      <c r="O77" s="88">
        <v>0</v>
      </c>
      <c r="P77" s="88">
        <v>0</v>
      </c>
      <c r="Q77" s="78"/>
    </row>
    <row r="78" spans="2:17" x14ac:dyDescent="0.15">
      <c r="B78" s="74" t="str">
        <f t="shared" si="5"/>
        <v/>
      </c>
      <c r="C78" s="75">
        <v>0</v>
      </c>
      <c r="D78" s="75">
        <v>0</v>
      </c>
      <c r="E78" s="75">
        <v>0</v>
      </c>
      <c r="F78" s="75">
        <v>0</v>
      </c>
      <c r="G78" s="88">
        <v>0</v>
      </c>
      <c r="H78" s="88">
        <v>0</v>
      </c>
      <c r="I78" s="88">
        <v>0</v>
      </c>
      <c r="J78" s="88">
        <v>0</v>
      </c>
      <c r="K78" s="88">
        <v>0</v>
      </c>
      <c r="L78" s="88">
        <v>0</v>
      </c>
      <c r="M78" s="88">
        <v>0</v>
      </c>
      <c r="N78" s="88">
        <v>0</v>
      </c>
      <c r="O78" s="88">
        <v>0</v>
      </c>
      <c r="P78" s="88">
        <v>0</v>
      </c>
      <c r="Q78" s="78"/>
    </row>
    <row r="79" spans="2:17" x14ac:dyDescent="0.15">
      <c r="B79" s="74" t="str">
        <f t="shared" si="5"/>
        <v/>
      </c>
      <c r="C79" s="75">
        <v>0</v>
      </c>
      <c r="D79" s="75">
        <v>0</v>
      </c>
      <c r="E79" s="75">
        <v>0</v>
      </c>
      <c r="F79" s="75">
        <v>0</v>
      </c>
      <c r="G79" s="88">
        <v>0</v>
      </c>
      <c r="H79" s="88">
        <v>0</v>
      </c>
      <c r="I79" s="88">
        <v>0</v>
      </c>
      <c r="J79" s="88">
        <v>0</v>
      </c>
      <c r="K79" s="88">
        <v>0</v>
      </c>
      <c r="L79" s="88">
        <v>0</v>
      </c>
      <c r="M79" s="88">
        <v>0</v>
      </c>
      <c r="N79" s="88">
        <v>0</v>
      </c>
      <c r="O79" s="88">
        <v>0</v>
      </c>
      <c r="P79" s="88">
        <v>0</v>
      </c>
      <c r="Q79" s="78"/>
    </row>
    <row r="80" spans="2:17" x14ac:dyDescent="0.15">
      <c r="B80" s="74" t="str">
        <f t="shared" si="5"/>
        <v/>
      </c>
      <c r="C80" s="75">
        <v>0</v>
      </c>
      <c r="D80" s="75">
        <v>0</v>
      </c>
      <c r="E80" s="75">
        <v>0</v>
      </c>
      <c r="F80" s="75">
        <v>0</v>
      </c>
      <c r="G80" s="88">
        <v>0</v>
      </c>
      <c r="H80" s="88">
        <v>0</v>
      </c>
      <c r="I80" s="88">
        <v>0</v>
      </c>
      <c r="J80" s="88">
        <v>0</v>
      </c>
      <c r="K80" s="88">
        <v>0</v>
      </c>
      <c r="L80" s="88">
        <v>0</v>
      </c>
      <c r="M80" s="88">
        <v>0</v>
      </c>
      <c r="N80" s="88">
        <v>0</v>
      </c>
      <c r="O80" s="88">
        <v>0</v>
      </c>
      <c r="P80" s="88">
        <v>0</v>
      </c>
      <c r="Q80" s="78"/>
    </row>
    <row r="81" spans="2:17" x14ac:dyDescent="0.15">
      <c r="B81" s="74" t="str">
        <f t="shared" si="5"/>
        <v/>
      </c>
      <c r="C81" s="75">
        <v>0</v>
      </c>
      <c r="D81" s="75">
        <v>0</v>
      </c>
      <c r="E81" s="75">
        <v>0</v>
      </c>
      <c r="F81" s="75">
        <v>0</v>
      </c>
      <c r="G81" s="88">
        <v>0</v>
      </c>
      <c r="H81" s="88">
        <v>0</v>
      </c>
      <c r="I81" s="88">
        <v>0</v>
      </c>
      <c r="J81" s="88">
        <v>0</v>
      </c>
      <c r="K81" s="88">
        <v>0</v>
      </c>
      <c r="L81" s="88">
        <v>0</v>
      </c>
      <c r="M81" s="88">
        <v>0</v>
      </c>
      <c r="N81" s="88">
        <v>0</v>
      </c>
      <c r="O81" s="88">
        <v>0</v>
      </c>
      <c r="P81" s="88">
        <v>0</v>
      </c>
      <c r="Q81" s="78"/>
    </row>
    <row r="82" spans="2:17" x14ac:dyDescent="0.15">
      <c r="B82" s="74" t="str">
        <f t="shared" si="5"/>
        <v/>
      </c>
      <c r="C82" s="75">
        <v>0</v>
      </c>
      <c r="D82" s="75">
        <v>0</v>
      </c>
      <c r="E82" s="75">
        <v>0</v>
      </c>
      <c r="F82" s="75">
        <v>0</v>
      </c>
      <c r="G82" s="88">
        <v>0</v>
      </c>
      <c r="H82" s="88">
        <v>0</v>
      </c>
      <c r="I82" s="88">
        <v>0</v>
      </c>
      <c r="J82" s="88">
        <v>0</v>
      </c>
      <c r="K82" s="88">
        <v>0</v>
      </c>
      <c r="L82" s="88">
        <v>0</v>
      </c>
      <c r="M82" s="88">
        <v>0</v>
      </c>
      <c r="N82" s="88">
        <v>0</v>
      </c>
      <c r="O82" s="88">
        <v>0</v>
      </c>
      <c r="P82" s="88">
        <v>0</v>
      </c>
      <c r="Q82" s="78"/>
    </row>
    <row r="83" spans="2:17" x14ac:dyDescent="0.15">
      <c r="B83" s="74" t="str">
        <f t="shared" si="5"/>
        <v/>
      </c>
      <c r="C83" s="75">
        <v>0</v>
      </c>
      <c r="D83" s="75">
        <v>0</v>
      </c>
      <c r="E83" s="75">
        <v>0</v>
      </c>
      <c r="F83" s="75">
        <v>0</v>
      </c>
      <c r="G83" s="88">
        <v>0</v>
      </c>
      <c r="H83" s="88">
        <v>0</v>
      </c>
      <c r="I83" s="88">
        <v>0</v>
      </c>
      <c r="J83" s="88">
        <v>0</v>
      </c>
      <c r="K83" s="88">
        <v>0</v>
      </c>
      <c r="L83" s="88">
        <v>0</v>
      </c>
      <c r="M83" s="88">
        <v>0</v>
      </c>
      <c r="N83" s="88">
        <v>0</v>
      </c>
      <c r="O83" s="88">
        <v>0</v>
      </c>
      <c r="P83" s="88">
        <v>0</v>
      </c>
      <c r="Q83" s="78"/>
    </row>
    <row r="84" spans="2:17" x14ac:dyDescent="0.15">
      <c r="B84" s="74" t="str">
        <f t="shared" si="5"/>
        <v/>
      </c>
      <c r="C84" s="75">
        <v>0</v>
      </c>
      <c r="D84" s="75">
        <v>0</v>
      </c>
      <c r="E84" s="75">
        <v>0</v>
      </c>
      <c r="F84" s="75">
        <v>0</v>
      </c>
      <c r="G84" s="88">
        <v>0</v>
      </c>
      <c r="H84" s="88">
        <v>0</v>
      </c>
      <c r="I84" s="88">
        <v>0</v>
      </c>
      <c r="J84" s="88">
        <v>0</v>
      </c>
      <c r="K84" s="88">
        <v>0</v>
      </c>
      <c r="L84" s="88">
        <v>0</v>
      </c>
      <c r="M84" s="88">
        <v>0</v>
      </c>
      <c r="N84" s="88">
        <v>0</v>
      </c>
      <c r="O84" s="88">
        <v>0</v>
      </c>
      <c r="P84" s="88">
        <v>0</v>
      </c>
      <c r="Q84" s="78"/>
    </row>
    <row r="85" spans="2:17" x14ac:dyDescent="0.15">
      <c r="B85" s="74" t="str">
        <f t="shared" si="5"/>
        <v/>
      </c>
      <c r="C85" s="75">
        <v>0</v>
      </c>
      <c r="D85" s="75">
        <v>0</v>
      </c>
      <c r="E85" s="75">
        <v>0</v>
      </c>
      <c r="F85" s="75">
        <v>0</v>
      </c>
      <c r="G85" s="88">
        <v>0</v>
      </c>
      <c r="H85" s="88">
        <v>0</v>
      </c>
      <c r="I85" s="88">
        <v>0</v>
      </c>
      <c r="J85" s="88">
        <v>0</v>
      </c>
      <c r="K85" s="88">
        <v>0</v>
      </c>
      <c r="L85" s="88">
        <v>0</v>
      </c>
      <c r="M85" s="88">
        <v>0</v>
      </c>
      <c r="N85" s="88">
        <v>0</v>
      </c>
      <c r="O85" s="88">
        <v>0</v>
      </c>
      <c r="P85" s="88">
        <v>0</v>
      </c>
      <c r="Q85" s="78"/>
    </row>
    <row r="86" spans="2:17" x14ac:dyDescent="0.15">
      <c r="B86" s="74" t="str">
        <f t="shared" si="5"/>
        <v/>
      </c>
      <c r="C86" s="75">
        <v>0</v>
      </c>
      <c r="D86" s="75">
        <v>0</v>
      </c>
      <c r="E86" s="75">
        <v>0</v>
      </c>
      <c r="F86" s="75">
        <v>0</v>
      </c>
      <c r="G86" s="88">
        <v>0</v>
      </c>
      <c r="H86" s="88">
        <v>0</v>
      </c>
      <c r="I86" s="88">
        <v>0</v>
      </c>
      <c r="J86" s="88">
        <v>0</v>
      </c>
      <c r="K86" s="88">
        <v>0</v>
      </c>
      <c r="L86" s="88">
        <v>0</v>
      </c>
      <c r="M86" s="88">
        <v>0</v>
      </c>
      <c r="N86" s="88">
        <v>0</v>
      </c>
      <c r="O86" s="88">
        <v>0</v>
      </c>
      <c r="P86" s="88">
        <v>0</v>
      </c>
      <c r="Q86" s="78"/>
    </row>
    <row r="87" spans="2:17" x14ac:dyDescent="0.15">
      <c r="B87" s="74" t="str">
        <f t="shared" si="5"/>
        <v/>
      </c>
      <c r="C87" s="75">
        <v>0</v>
      </c>
      <c r="D87" s="75">
        <v>0</v>
      </c>
      <c r="E87" s="75">
        <v>0</v>
      </c>
      <c r="F87" s="75">
        <v>0</v>
      </c>
      <c r="G87" s="88">
        <v>0</v>
      </c>
      <c r="H87" s="88">
        <v>0</v>
      </c>
      <c r="I87" s="88">
        <v>0</v>
      </c>
      <c r="J87" s="88">
        <v>0</v>
      </c>
      <c r="K87" s="88">
        <v>0</v>
      </c>
      <c r="L87" s="88">
        <v>0</v>
      </c>
      <c r="M87" s="88">
        <v>0</v>
      </c>
      <c r="N87" s="88">
        <v>0</v>
      </c>
      <c r="O87" s="88">
        <v>0</v>
      </c>
      <c r="P87" s="88">
        <v>0</v>
      </c>
      <c r="Q87" s="78"/>
    </row>
    <row r="88" spans="2:17" x14ac:dyDescent="0.15">
      <c r="B88" s="74" t="str">
        <f t="shared" si="5"/>
        <v/>
      </c>
      <c r="C88" s="75">
        <v>0</v>
      </c>
      <c r="D88" s="75">
        <v>0</v>
      </c>
      <c r="E88" s="75">
        <v>0</v>
      </c>
      <c r="F88" s="75">
        <v>0</v>
      </c>
      <c r="G88" s="88">
        <v>0</v>
      </c>
      <c r="H88" s="88">
        <v>0</v>
      </c>
      <c r="I88" s="88">
        <v>0</v>
      </c>
      <c r="J88" s="88">
        <v>0</v>
      </c>
      <c r="K88" s="88">
        <v>0</v>
      </c>
      <c r="L88" s="88">
        <v>0</v>
      </c>
      <c r="M88" s="88">
        <v>0</v>
      </c>
      <c r="N88" s="88">
        <v>0</v>
      </c>
      <c r="O88" s="88">
        <v>0</v>
      </c>
      <c r="P88" s="88">
        <v>0</v>
      </c>
      <c r="Q88" s="78"/>
    </row>
    <row r="89" spans="2:17" x14ac:dyDescent="0.15">
      <c r="B89" s="74" t="str">
        <f t="shared" si="5"/>
        <v/>
      </c>
      <c r="C89" s="75">
        <v>0</v>
      </c>
      <c r="D89" s="75">
        <v>0</v>
      </c>
      <c r="E89" s="75">
        <v>0</v>
      </c>
      <c r="F89" s="75">
        <v>0</v>
      </c>
      <c r="G89" s="88">
        <v>0</v>
      </c>
      <c r="H89" s="88">
        <v>0</v>
      </c>
      <c r="I89" s="88">
        <v>0</v>
      </c>
      <c r="J89" s="88">
        <v>0</v>
      </c>
      <c r="K89" s="88">
        <v>0</v>
      </c>
      <c r="L89" s="88">
        <v>0</v>
      </c>
      <c r="M89" s="88">
        <v>0</v>
      </c>
      <c r="N89" s="88">
        <v>0</v>
      </c>
      <c r="O89" s="88">
        <v>0</v>
      </c>
      <c r="P89" s="88">
        <v>0</v>
      </c>
      <c r="Q89" s="78"/>
    </row>
    <row r="90" spans="2:17" x14ac:dyDescent="0.15">
      <c r="B90" s="74" t="str">
        <f t="shared" si="5"/>
        <v/>
      </c>
      <c r="C90" s="75">
        <v>0</v>
      </c>
      <c r="D90" s="75">
        <v>0</v>
      </c>
      <c r="E90" s="75">
        <v>0</v>
      </c>
      <c r="F90" s="75">
        <v>0</v>
      </c>
      <c r="G90" s="88">
        <v>0</v>
      </c>
      <c r="H90" s="88">
        <v>0</v>
      </c>
      <c r="I90" s="88">
        <v>0</v>
      </c>
      <c r="J90" s="88">
        <v>0</v>
      </c>
      <c r="K90" s="88">
        <v>0</v>
      </c>
      <c r="L90" s="88">
        <v>0</v>
      </c>
      <c r="M90" s="88">
        <v>0</v>
      </c>
      <c r="N90" s="88">
        <v>0</v>
      </c>
      <c r="O90" s="88">
        <v>0</v>
      </c>
      <c r="P90" s="88">
        <v>0</v>
      </c>
      <c r="Q90" s="78"/>
    </row>
    <row r="91" spans="2:17" x14ac:dyDescent="0.15">
      <c r="B91" s="74" t="str">
        <f t="shared" si="5"/>
        <v/>
      </c>
      <c r="C91" s="75">
        <v>0</v>
      </c>
      <c r="D91" s="75">
        <v>0</v>
      </c>
      <c r="E91" s="75">
        <v>0</v>
      </c>
      <c r="F91" s="75">
        <v>0</v>
      </c>
      <c r="G91" s="88">
        <v>0</v>
      </c>
      <c r="H91" s="88">
        <v>0</v>
      </c>
      <c r="I91" s="88">
        <v>0</v>
      </c>
      <c r="J91" s="88">
        <v>0</v>
      </c>
      <c r="K91" s="88">
        <v>0</v>
      </c>
      <c r="L91" s="88">
        <v>0</v>
      </c>
      <c r="M91" s="88">
        <v>0</v>
      </c>
      <c r="N91" s="88">
        <v>0</v>
      </c>
      <c r="O91" s="88">
        <v>0</v>
      </c>
      <c r="P91" s="88">
        <v>0</v>
      </c>
      <c r="Q91" s="78"/>
    </row>
    <row r="92" spans="2:17" x14ac:dyDescent="0.15">
      <c r="B92" s="74" t="str">
        <f t="shared" si="5"/>
        <v/>
      </c>
      <c r="C92" s="75">
        <v>0</v>
      </c>
      <c r="D92" s="75">
        <v>0</v>
      </c>
      <c r="E92" s="75">
        <v>0</v>
      </c>
      <c r="F92" s="75">
        <v>0</v>
      </c>
      <c r="G92" s="88">
        <v>0</v>
      </c>
      <c r="H92" s="88">
        <v>0</v>
      </c>
      <c r="I92" s="88">
        <v>0</v>
      </c>
      <c r="J92" s="88">
        <v>0</v>
      </c>
      <c r="K92" s="88">
        <v>0</v>
      </c>
      <c r="L92" s="88">
        <v>0</v>
      </c>
      <c r="M92" s="88">
        <v>0</v>
      </c>
      <c r="N92" s="88">
        <v>0</v>
      </c>
      <c r="O92" s="88">
        <v>0</v>
      </c>
      <c r="P92" s="88">
        <v>0</v>
      </c>
      <c r="Q92" s="78"/>
    </row>
    <row r="93" spans="2:17" x14ac:dyDescent="0.15">
      <c r="B93" s="74" t="str">
        <f t="shared" si="5"/>
        <v/>
      </c>
      <c r="C93" s="75">
        <v>0</v>
      </c>
      <c r="D93" s="75">
        <v>0</v>
      </c>
      <c r="E93" s="75">
        <v>0</v>
      </c>
      <c r="F93" s="75">
        <v>0</v>
      </c>
      <c r="G93" s="88">
        <v>0</v>
      </c>
      <c r="H93" s="88">
        <v>0</v>
      </c>
      <c r="I93" s="88">
        <v>0</v>
      </c>
      <c r="J93" s="88">
        <v>0</v>
      </c>
      <c r="K93" s="88">
        <v>0</v>
      </c>
      <c r="L93" s="88">
        <v>0</v>
      </c>
      <c r="M93" s="88">
        <v>0</v>
      </c>
      <c r="N93" s="88">
        <v>0</v>
      </c>
      <c r="O93" s="88">
        <v>0</v>
      </c>
      <c r="P93" s="88">
        <v>0</v>
      </c>
      <c r="Q93" s="78"/>
    </row>
    <row r="94" spans="2:17" x14ac:dyDescent="0.15">
      <c r="B94" s="74" t="str">
        <f t="shared" si="5"/>
        <v/>
      </c>
      <c r="C94" s="75">
        <v>0</v>
      </c>
      <c r="D94" s="75">
        <v>0</v>
      </c>
      <c r="E94" s="75">
        <v>0</v>
      </c>
      <c r="F94" s="75">
        <v>0</v>
      </c>
      <c r="G94" s="88">
        <v>0</v>
      </c>
      <c r="H94" s="88">
        <v>0</v>
      </c>
      <c r="I94" s="88">
        <v>0</v>
      </c>
      <c r="J94" s="88">
        <v>0</v>
      </c>
      <c r="K94" s="88">
        <v>0</v>
      </c>
      <c r="L94" s="88">
        <v>0</v>
      </c>
      <c r="M94" s="88">
        <v>0</v>
      </c>
      <c r="N94" s="88">
        <v>0</v>
      </c>
      <c r="O94" s="88">
        <v>0</v>
      </c>
      <c r="P94" s="88">
        <v>0</v>
      </c>
      <c r="Q94" s="78"/>
    </row>
    <row r="95" spans="2:17" x14ac:dyDescent="0.15">
      <c r="B95" s="74" t="str">
        <f t="shared" si="5"/>
        <v/>
      </c>
      <c r="C95" s="75">
        <v>0</v>
      </c>
      <c r="D95" s="75">
        <v>0</v>
      </c>
      <c r="E95" s="75">
        <v>0</v>
      </c>
      <c r="F95" s="75">
        <v>0</v>
      </c>
      <c r="G95" s="88">
        <v>0</v>
      </c>
      <c r="H95" s="88">
        <v>0</v>
      </c>
      <c r="I95" s="88">
        <v>0</v>
      </c>
      <c r="J95" s="88">
        <v>0</v>
      </c>
      <c r="K95" s="88">
        <v>0</v>
      </c>
      <c r="L95" s="88">
        <v>0</v>
      </c>
      <c r="M95" s="88">
        <v>0</v>
      </c>
      <c r="N95" s="88">
        <v>0</v>
      </c>
      <c r="O95" s="88">
        <v>0</v>
      </c>
      <c r="P95" s="88">
        <v>0</v>
      </c>
      <c r="Q95" s="78"/>
    </row>
    <row r="96" spans="2:17" x14ac:dyDescent="0.15">
      <c r="B96" s="74" t="str">
        <f t="shared" si="5"/>
        <v/>
      </c>
      <c r="C96" s="75">
        <v>0</v>
      </c>
      <c r="D96" s="75">
        <v>0</v>
      </c>
      <c r="E96" s="75">
        <v>0</v>
      </c>
      <c r="F96" s="75">
        <v>0</v>
      </c>
      <c r="G96" s="88">
        <v>0</v>
      </c>
      <c r="H96" s="88">
        <v>0</v>
      </c>
      <c r="I96" s="88">
        <v>0</v>
      </c>
      <c r="J96" s="88">
        <v>0</v>
      </c>
      <c r="K96" s="88">
        <v>0</v>
      </c>
      <c r="L96" s="88">
        <v>0</v>
      </c>
      <c r="M96" s="88">
        <v>0</v>
      </c>
      <c r="N96" s="88">
        <v>0</v>
      </c>
      <c r="O96" s="88">
        <v>0</v>
      </c>
      <c r="P96" s="88">
        <v>0</v>
      </c>
      <c r="Q96" s="78"/>
    </row>
    <row r="97" spans="2:17" x14ac:dyDescent="0.15">
      <c r="B97" s="74" t="str">
        <f t="shared" si="5"/>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5"/>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5"/>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5"/>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5"/>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5"/>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5"/>
        <v/>
      </c>
      <c r="C103" s="75">
        <v>0</v>
      </c>
      <c r="D103" s="75">
        <v>0</v>
      </c>
      <c r="E103" s="75">
        <v>0</v>
      </c>
      <c r="F103" s="75">
        <v>0</v>
      </c>
      <c r="G103" s="88">
        <v>0</v>
      </c>
      <c r="H103" s="88">
        <v>0</v>
      </c>
      <c r="I103" s="88">
        <v>0</v>
      </c>
      <c r="J103" s="88">
        <v>0</v>
      </c>
      <c r="K103" s="88">
        <v>0</v>
      </c>
      <c r="L103" s="88">
        <v>0</v>
      </c>
      <c r="M103" s="88">
        <v>0</v>
      </c>
      <c r="N103" s="88">
        <v>0</v>
      </c>
      <c r="O103" s="88">
        <v>0</v>
      </c>
      <c r="P103" s="88">
        <v>0</v>
      </c>
      <c r="Q103" s="78"/>
    </row>
  </sheetData>
  <autoFilter ref="A1:A51"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5"/>
  <sheetViews>
    <sheetView showZeros="0" view="pageBreakPreview" zoomScaleNormal="75" zoomScaleSheetLayoutView="75" workbookViewId="0">
      <pane xSplit="3" ySplit="3" topLeftCell="D47" activePane="bottomRight" state="frozen"/>
      <selection activeCell="N3" sqref="N3"/>
      <selection pane="topRight" activeCell="N3" sqref="N3"/>
      <selection pane="bottomLeft" activeCell="N3" sqref="N3"/>
      <selection pane="bottomRight" activeCell="Q57" sqref="Q5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31" customFormat="1" ht="18.75" customHeight="1" x14ac:dyDescent="0.2">
      <c r="A1" s="1"/>
      <c r="B1" s="1"/>
      <c r="C1" s="3"/>
      <c r="D1" s="3"/>
      <c r="E1" s="3"/>
      <c r="F1" s="4" t="s">
        <v>25</v>
      </c>
      <c r="G1" s="1"/>
      <c r="H1" s="3"/>
      <c r="I1" s="3"/>
      <c r="J1" s="3"/>
      <c r="K1" s="3"/>
      <c r="L1" s="3"/>
      <c r="M1" s="3"/>
      <c r="N1" s="140" t="str">
        <f>'6 一般車両類'!N1</f>
        <v>令和7年7月1日　現在</v>
      </c>
      <c r="O1" s="140"/>
      <c r="P1" s="140"/>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31" ht="21" customHeight="1" x14ac:dyDescent="0.15">
      <c r="A4" s="27">
        <v>1584</v>
      </c>
      <c r="B4" s="72" t="str">
        <f t="shared" ref="B4" si="0">LEFT(A4,4)</f>
        <v>1584</v>
      </c>
      <c r="C4" s="73" t="s">
        <v>3070</v>
      </c>
      <c r="D4" s="73" t="s">
        <v>2696</v>
      </c>
      <c r="E4" s="73" t="s">
        <v>3071</v>
      </c>
      <c r="F4" s="73" t="s">
        <v>3072</v>
      </c>
      <c r="G4" s="87" t="s">
        <v>3073</v>
      </c>
      <c r="H4" s="87" t="s">
        <v>2641</v>
      </c>
      <c r="I4" s="87">
        <v>0</v>
      </c>
      <c r="J4" s="87">
        <v>0</v>
      </c>
      <c r="K4" s="87">
        <v>0</v>
      </c>
      <c r="L4" s="87">
        <v>0</v>
      </c>
      <c r="M4" s="87">
        <v>0</v>
      </c>
      <c r="N4" s="87">
        <v>0</v>
      </c>
      <c r="O4" s="87">
        <v>0</v>
      </c>
      <c r="P4" s="87">
        <v>0</v>
      </c>
      <c r="Q4" s="70" t="s">
        <v>306</v>
      </c>
      <c r="R4" s="71"/>
      <c r="S4" s="60"/>
      <c r="T4" s="60"/>
      <c r="U4" s="60"/>
      <c r="V4" s="60"/>
      <c r="W4" s="60"/>
      <c r="X4" s="60"/>
      <c r="Y4" s="60"/>
      <c r="Z4" s="60"/>
      <c r="AA4" s="60"/>
      <c r="AB4" s="60"/>
      <c r="AC4" s="60"/>
      <c r="AD4" s="60"/>
      <c r="AE4" s="60"/>
    </row>
    <row r="5" spans="1:31" ht="21" customHeight="1" x14ac:dyDescent="0.15">
      <c r="A5" s="27">
        <v>1536</v>
      </c>
      <c r="B5" s="74" t="str">
        <f t="shared" ref="B5" si="1">LEFT(A5,4)</f>
        <v>1536</v>
      </c>
      <c r="C5" s="75" t="s">
        <v>2890</v>
      </c>
      <c r="D5" s="75" t="s">
        <v>2159</v>
      </c>
      <c r="E5" s="75" t="s">
        <v>2891</v>
      </c>
      <c r="F5" s="75" t="s">
        <v>2892</v>
      </c>
      <c r="G5" s="88" t="s">
        <v>2642</v>
      </c>
      <c r="H5" s="88" t="s">
        <v>2641</v>
      </c>
      <c r="I5" s="88" t="s">
        <v>2426</v>
      </c>
      <c r="J5" s="88" t="s">
        <v>2094</v>
      </c>
      <c r="K5" s="88" t="s">
        <v>2124</v>
      </c>
      <c r="L5" s="88" t="s">
        <v>2351</v>
      </c>
      <c r="M5" s="88">
        <v>0</v>
      </c>
      <c r="N5" s="88">
        <v>0</v>
      </c>
      <c r="O5" s="88">
        <v>0</v>
      </c>
      <c r="P5" s="88">
        <v>0</v>
      </c>
      <c r="Q5" s="89" t="s">
        <v>307</v>
      </c>
    </row>
    <row r="6" spans="1:31" ht="21" customHeight="1" x14ac:dyDescent="0.15">
      <c r="A6" s="27">
        <v>1192</v>
      </c>
      <c r="B6" s="74" t="str">
        <f t="shared" ref="B6:B74" si="2">LEFT(A6,4)</f>
        <v>1192</v>
      </c>
      <c r="C6" s="75" t="s">
        <v>2638</v>
      </c>
      <c r="D6" s="75" t="s">
        <v>2159</v>
      </c>
      <c r="E6" s="75" t="s">
        <v>2639</v>
      </c>
      <c r="F6" s="75" t="s">
        <v>2640</v>
      </c>
      <c r="G6" s="88" t="s">
        <v>2426</v>
      </c>
      <c r="H6" s="88" t="s">
        <v>2641</v>
      </c>
      <c r="I6" s="88" t="s">
        <v>2642</v>
      </c>
      <c r="J6" s="88" t="s">
        <v>2106</v>
      </c>
      <c r="K6" s="88">
        <v>0</v>
      </c>
      <c r="L6" s="88">
        <v>0</v>
      </c>
      <c r="M6" s="88">
        <v>0</v>
      </c>
      <c r="N6" s="88">
        <v>0</v>
      </c>
      <c r="O6" s="88">
        <v>0</v>
      </c>
      <c r="P6" s="88">
        <v>0</v>
      </c>
      <c r="Q6" s="89" t="s">
        <v>285</v>
      </c>
    </row>
    <row r="7" spans="1:31" ht="21" customHeight="1" x14ac:dyDescent="0.15">
      <c r="A7" s="27">
        <v>1224</v>
      </c>
      <c r="B7" s="74" t="str">
        <f t="shared" si="2"/>
        <v>1224</v>
      </c>
      <c r="C7" s="75" t="s">
        <v>2973</v>
      </c>
      <c r="D7" s="75" t="s">
        <v>2974</v>
      </c>
      <c r="E7" s="75" t="s">
        <v>2975</v>
      </c>
      <c r="F7" s="75" t="s">
        <v>2976</v>
      </c>
      <c r="G7" s="88" t="s">
        <v>2642</v>
      </c>
      <c r="H7" s="88" t="s">
        <v>2641</v>
      </c>
      <c r="I7" s="88" t="s">
        <v>2351</v>
      </c>
      <c r="J7" s="88">
        <v>0</v>
      </c>
      <c r="K7" s="88">
        <v>0</v>
      </c>
      <c r="L7" s="88">
        <v>0</v>
      </c>
      <c r="M7" s="88">
        <v>0</v>
      </c>
      <c r="N7" s="88">
        <v>0</v>
      </c>
      <c r="O7" s="88">
        <v>0</v>
      </c>
      <c r="P7" s="88">
        <v>0</v>
      </c>
      <c r="Q7" s="89" t="s">
        <v>308</v>
      </c>
    </row>
    <row r="8" spans="1:31" ht="21" customHeight="1" x14ac:dyDescent="0.15">
      <c r="A8" s="27">
        <v>1589</v>
      </c>
      <c r="B8" s="74" t="str">
        <f t="shared" si="2"/>
        <v>1589</v>
      </c>
      <c r="C8" s="75" t="s">
        <v>3074</v>
      </c>
      <c r="D8" s="75" t="s">
        <v>2154</v>
      </c>
      <c r="E8" s="75" t="s">
        <v>3075</v>
      </c>
      <c r="F8" s="75" t="s">
        <v>3076</v>
      </c>
      <c r="G8" s="88" t="s">
        <v>2094</v>
      </c>
      <c r="H8" s="88" t="s">
        <v>2641</v>
      </c>
      <c r="I8" s="88">
        <v>0</v>
      </c>
      <c r="J8" s="88">
        <v>0</v>
      </c>
      <c r="K8" s="88">
        <v>0</v>
      </c>
      <c r="L8" s="88">
        <v>0</v>
      </c>
      <c r="M8" s="88">
        <v>0</v>
      </c>
      <c r="N8" s="88">
        <v>0</v>
      </c>
      <c r="O8" s="88">
        <v>0</v>
      </c>
      <c r="P8" s="88">
        <v>0</v>
      </c>
      <c r="Q8" s="89" t="s">
        <v>309</v>
      </c>
    </row>
    <row r="9" spans="1:31" ht="21" customHeight="1" x14ac:dyDescent="0.15">
      <c r="A9" s="27">
        <v>1226</v>
      </c>
      <c r="B9" s="74" t="str">
        <f t="shared" si="2"/>
        <v>1226</v>
      </c>
      <c r="C9" s="75" t="s">
        <v>2980</v>
      </c>
      <c r="D9" s="75" t="s">
        <v>2981</v>
      </c>
      <c r="E9" s="75" t="s">
        <v>2982</v>
      </c>
      <c r="F9" s="75" t="s">
        <v>2983</v>
      </c>
      <c r="G9" s="88" t="s">
        <v>2642</v>
      </c>
      <c r="H9" s="88" t="s">
        <v>2351</v>
      </c>
      <c r="I9" s="88" t="s">
        <v>2641</v>
      </c>
      <c r="J9" s="88">
        <v>0</v>
      </c>
      <c r="K9" s="88">
        <v>0</v>
      </c>
      <c r="L9" s="88">
        <v>0</v>
      </c>
      <c r="M9" s="88">
        <v>0</v>
      </c>
      <c r="N9" s="88">
        <v>0</v>
      </c>
      <c r="O9" s="88">
        <v>0</v>
      </c>
      <c r="P9" s="88">
        <v>0</v>
      </c>
      <c r="Q9" s="89" t="s">
        <v>310</v>
      </c>
    </row>
    <row r="10" spans="1:31" ht="21" customHeight="1" x14ac:dyDescent="0.15">
      <c r="A10" s="27">
        <v>1046</v>
      </c>
      <c r="B10" s="74" t="str">
        <f t="shared" si="2"/>
        <v>1046</v>
      </c>
      <c r="C10" s="75" t="s">
        <v>2984</v>
      </c>
      <c r="D10" s="75" t="s">
        <v>2985</v>
      </c>
      <c r="E10" s="75" t="s">
        <v>2986</v>
      </c>
      <c r="F10" s="75" t="s">
        <v>2987</v>
      </c>
      <c r="G10" s="88" t="s">
        <v>2642</v>
      </c>
      <c r="H10" s="88" t="s">
        <v>2641</v>
      </c>
      <c r="I10" s="88">
        <v>0</v>
      </c>
      <c r="J10" s="88">
        <v>0</v>
      </c>
      <c r="K10" s="88">
        <v>0</v>
      </c>
      <c r="L10" s="88">
        <v>0</v>
      </c>
      <c r="M10" s="88">
        <v>0</v>
      </c>
      <c r="N10" s="88">
        <v>0</v>
      </c>
      <c r="O10" s="88">
        <v>0</v>
      </c>
      <c r="P10" s="88">
        <v>0</v>
      </c>
      <c r="Q10" s="89" t="s">
        <v>311</v>
      </c>
    </row>
    <row r="11" spans="1:31" ht="21" customHeight="1" x14ac:dyDescent="0.15">
      <c r="A11" s="27">
        <v>1362</v>
      </c>
      <c r="B11" s="74" t="str">
        <f t="shared" si="2"/>
        <v>1362</v>
      </c>
      <c r="C11" s="75" t="s">
        <v>2893</v>
      </c>
      <c r="D11" s="75" t="s">
        <v>2894</v>
      </c>
      <c r="E11" s="75" t="s">
        <v>2895</v>
      </c>
      <c r="F11" s="75" t="s">
        <v>2896</v>
      </c>
      <c r="G11" s="88" t="s">
        <v>2642</v>
      </c>
      <c r="H11" s="88" t="s">
        <v>2641</v>
      </c>
      <c r="I11" s="88" t="s">
        <v>2426</v>
      </c>
      <c r="J11" s="88">
        <v>0</v>
      </c>
      <c r="K11" s="88">
        <v>0</v>
      </c>
      <c r="L11" s="88">
        <v>0</v>
      </c>
      <c r="M11" s="88">
        <v>0</v>
      </c>
      <c r="N11" s="88">
        <v>0</v>
      </c>
      <c r="O11" s="88">
        <v>0</v>
      </c>
      <c r="P11" s="88">
        <v>0</v>
      </c>
      <c r="Q11" s="89" t="s">
        <v>312</v>
      </c>
    </row>
    <row r="12" spans="1:31" ht="21" customHeight="1" x14ac:dyDescent="0.15">
      <c r="A12" s="27">
        <v>1006</v>
      </c>
      <c r="B12" s="74" t="str">
        <f t="shared" si="2"/>
        <v>1006</v>
      </c>
      <c r="C12" s="75" t="s">
        <v>2897</v>
      </c>
      <c r="D12" s="75" t="s">
        <v>2898</v>
      </c>
      <c r="E12" s="75" t="s">
        <v>2899</v>
      </c>
      <c r="F12" s="75" t="s">
        <v>2900</v>
      </c>
      <c r="G12" s="88" t="s">
        <v>2642</v>
      </c>
      <c r="H12" s="88" t="s">
        <v>2641</v>
      </c>
      <c r="I12" s="88" t="s">
        <v>2351</v>
      </c>
      <c r="J12" s="88" t="s">
        <v>2426</v>
      </c>
      <c r="K12" s="88">
        <v>0</v>
      </c>
      <c r="L12" s="88">
        <v>0</v>
      </c>
      <c r="M12" s="88">
        <v>0</v>
      </c>
      <c r="N12" s="88">
        <v>0</v>
      </c>
      <c r="O12" s="88">
        <v>0</v>
      </c>
      <c r="P12" s="88">
        <v>0</v>
      </c>
      <c r="Q12" s="89" t="s">
        <v>313</v>
      </c>
    </row>
    <row r="13" spans="1:31" ht="21" customHeight="1" x14ac:dyDescent="0.15">
      <c r="A13" s="27">
        <v>1357</v>
      </c>
      <c r="B13" s="74" t="str">
        <f t="shared" si="2"/>
        <v>1357</v>
      </c>
      <c r="C13" s="75" t="s">
        <v>2901</v>
      </c>
      <c r="D13" s="75" t="s">
        <v>2689</v>
      </c>
      <c r="E13" s="75" t="s">
        <v>2902</v>
      </c>
      <c r="F13" s="75" t="s">
        <v>2903</v>
      </c>
      <c r="G13" s="88" t="s">
        <v>2642</v>
      </c>
      <c r="H13" s="88" t="s">
        <v>2426</v>
      </c>
      <c r="I13" s="88" t="s">
        <v>2641</v>
      </c>
      <c r="J13" s="88">
        <v>0</v>
      </c>
      <c r="K13" s="88">
        <v>0</v>
      </c>
      <c r="L13" s="88">
        <v>0</v>
      </c>
      <c r="M13" s="88">
        <v>0</v>
      </c>
      <c r="N13" s="88">
        <v>0</v>
      </c>
      <c r="O13" s="88">
        <v>0</v>
      </c>
      <c r="P13" s="88">
        <v>0</v>
      </c>
      <c r="Q13" s="89" t="s">
        <v>314</v>
      </c>
    </row>
    <row r="14" spans="1:31" ht="21" customHeight="1" x14ac:dyDescent="0.15">
      <c r="A14" s="27">
        <v>1272</v>
      </c>
      <c r="B14" s="74" t="str">
        <f t="shared" si="2"/>
        <v>1272</v>
      </c>
      <c r="C14" s="75" t="s">
        <v>2904</v>
      </c>
      <c r="D14" s="75" t="s">
        <v>2905</v>
      </c>
      <c r="E14" s="75" t="s">
        <v>2906</v>
      </c>
      <c r="F14" s="75" t="s">
        <v>2907</v>
      </c>
      <c r="G14" s="88" t="s">
        <v>2642</v>
      </c>
      <c r="H14" s="88" t="s">
        <v>2641</v>
      </c>
      <c r="I14" s="88" t="s">
        <v>2351</v>
      </c>
      <c r="J14" s="88" t="s">
        <v>2426</v>
      </c>
      <c r="K14" s="88">
        <v>0</v>
      </c>
      <c r="L14" s="88">
        <v>0</v>
      </c>
      <c r="M14" s="88">
        <v>0</v>
      </c>
      <c r="N14" s="88">
        <v>0</v>
      </c>
      <c r="O14" s="88">
        <v>0</v>
      </c>
      <c r="P14" s="88">
        <v>0</v>
      </c>
      <c r="Q14" s="89" t="s">
        <v>315</v>
      </c>
    </row>
    <row r="15" spans="1:31" ht="21" customHeight="1" x14ac:dyDescent="0.15">
      <c r="A15" s="27">
        <v>1205</v>
      </c>
      <c r="B15" s="74" t="str">
        <f t="shared" si="2"/>
        <v>1205</v>
      </c>
      <c r="C15" s="75" t="s">
        <v>2988</v>
      </c>
      <c r="D15" s="75" t="s">
        <v>2989</v>
      </c>
      <c r="E15" s="75" t="s">
        <v>2990</v>
      </c>
      <c r="F15" s="75" t="s">
        <v>2991</v>
      </c>
      <c r="G15" s="88" t="s">
        <v>2641</v>
      </c>
      <c r="H15" s="88" t="s">
        <v>2642</v>
      </c>
      <c r="I15" s="88" t="s">
        <v>2124</v>
      </c>
      <c r="J15" s="88">
        <v>0</v>
      </c>
      <c r="K15" s="88">
        <v>0</v>
      </c>
      <c r="L15" s="88">
        <v>0</v>
      </c>
      <c r="M15" s="88">
        <v>0</v>
      </c>
      <c r="N15" s="88">
        <v>0</v>
      </c>
      <c r="O15" s="88">
        <v>0</v>
      </c>
      <c r="P15" s="88">
        <v>0</v>
      </c>
      <c r="Q15" s="89" t="s">
        <v>313</v>
      </c>
    </row>
    <row r="16" spans="1:31" ht="21" customHeight="1" x14ac:dyDescent="0.15">
      <c r="A16" s="27">
        <v>1195</v>
      </c>
      <c r="B16" s="74" t="str">
        <f t="shared" si="2"/>
        <v>1195</v>
      </c>
      <c r="C16" s="75" t="s">
        <v>2992</v>
      </c>
      <c r="D16" s="75" t="s">
        <v>2993</v>
      </c>
      <c r="E16" s="75" t="s">
        <v>2994</v>
      </c>
      <c r="F16" s="75" t="s">
        <v>2995</v>
      </c>
      <c r="G16" s="88" t="s">
        <v>2642</v>
      </c>
      <c r="H16" s="88" t="s">
        <v>2641</v>
      </c>
      <c r="I16" s="88">
        <v>0</v>
      </c>
      <c r="J16" s="88">
        <v>0</v>
      </c>
      <c r="K16" s="88">
        <v>0</v>
      </c>
      <c r="L16" s="88">
        <v>0</v>
      </c>
      <c r="M16" s="88">
        <v>0</v>
      </c>
      <c r="N16" s="88">
        <v>0</v>
      </c>
      <c r="O16" s="88">
        <v>0</v>
      </c>
      <c r="P16" s="88">
        <v>0</v>
      </c>
      <c r="Q16" s="89" t="s">
        <v>316</v>
      </c>
    </row>
    <row r="17" spans="1:17" ht="21" customHeight="1" x14ac:dyDescent="0.15">
      <c r="A17" s="27">
        <v>1310</v>
      </c>
      <c r="B17" s="74" t="str">
        <f t="shared" si="2"/>
        <v>1310</v>
      </c>
      <c r="C17" s="75" t="s">
        <v>2908</v>
      </c>
      <c r="D17" s="75" t="s">
        <v>2677</v>
      </c>
      <c r="E17" s="75" t="s">
        <v>2909</v>
      </c>
      <c r="F17" s="75" t="s">
        <v>2910</v>
      </c>
      <c r="G17" s="88" t="s">
        <v>2642</v>
      </c>
      <c r="H17" s="88" t="s">
        <v>2426</v>
      </c>
      <c r="I17" s="88" t="s">
        <v>2641</v>
      </c>
      <c r="J17" s="88" t="s">
        <v>2351</v>
      </c>
      <c r="K17" s="88">
        <v>0</v>
      </c>
      <c r="L17" s="88">
        <v>0</v>
      </c>
      <c r="M17" s="88">
        <v>0</v>
      </c>
      <c r="N17" s="88">
        <v>0</v>
      </c>
      <c r="O17" s="88">
        <v>0</v>
      </c>
      <c r="P17" s="88">
        <v>0</v>
      </c>
      <c r="Q17" s="89" t="s">
        <v>317</v>
      </c>
    </row>
    <row r="18" spans="1:17" ht="21" customHeight="1" x14ac:dyDescent="0.15">
      <c r="A18" s="27">
        <v>1066</v>
      </c>
      <c r="B18" s="74" t="str">
        <f t="shared" si="2"/>
        <v>1066</v>
      </c>
      <c r="C18" s="75" t="s">
        <v>2650</v>
      </c>
      <c r="D18" s="75" t="s">
        <v>2651</v>
      </c>
      <c r="E18" s="75" t="s">
        <v>2652</v>
      </c>
      <c r="F18" s="75" t="s">
        <v>2653</v>
      </c>
      <c r="G18" s="88" t="s">
        <v>2106</v>
      </c>
      <c r="H18" s="88" t="s">
        <v>2426</v>
      </c>
      <c r="I18" s="88" t="s">
        <v>2641</v>
      </c>
      <c r="J18" s="88" t="s">
        <v>2351</v>
      </c>
      <c r="K18" s="88">
        <v>0</v>
      </c>
      <c r="L18" s="88">
        <v>0</v>
      </c>
      <c r="M18" s="88">
        <v>0</v>
      </c>
      <c r="N18" s="88">
        <v>0</v>
      </c>
      <c r="O18" s="88">
        <v>0</v>
      </c>
      <c r="P18" s="88">
        <v>0</v>
      </c>
      <c r="Q18" s="89" t="s">
        <v>318</v>
      </c>
    </row>
    <row r="19" spans="1:17" ht="21" customHeight="1" x14ac:dyDescent="0.15">
      <c r="A19" s="27">
        <v>1439</v>
      </c>
      <c r="B19" s="74" t="str">
        <f t="shared" si="2"/>
        <v>1439</v>
      </c>
      <c r="C19" s="75" t="s">
        <v>2654</v>
      </c>
      <c r="D19" s="75" t="s">
        <v>2118</v>
      </c>
      <c r="E19" s="75" t="s">
        <v>2655</v>
      </c>
      <c r="F19" s="75" t="s">
        <v>2656</v>
      </c>
      <c r="G19" s="88" t="s">
        <v>2121</v>
      </c>
      <c r="H19" s="88" t="s">
        <v>2106</v>
      </c>
      <c r="I19" s="88" t="s">
        <v>2642</v>
      </c>
      <c r="J19" s="88" t="s">
        <v>2641</v>
      </c>
      <c r="K19" s="88" t="s">
        <v>2285</v>
      </c>
      <c r="L19" s="88" t="s">
        <v>2094</v>
      </c>
      <c r="M19" s="88" t="s">
        <v>2122</v>
      </c>
      <c r="N19" s="88">
        <v>0</v>
      </c>
      <c r="O19" s="88">
        <v>0</v>
      </c>
      <c r="P19" s="88">
        <v>0</v>
      </c>
      <c r="Q19" s="89" t="s">
        <v>313</v>
      </c>
    </row>
    <row r="20" spans="1:17" ht="21" customHeight="1" x14ac:dyDescent="0.15">
      <c r="A20" s="27">
        <v>1002</v>
      </c>
      <c r="B20" s="74" t="str">
        <f t="shared" si="2"/>
        <v>1002</v>
      </c>
      <c r="C20" s="75" t="s">
        <v>2996</v>
      </c>
      <c r="D20" s="75" t="s">
        <v>2149</v>
      </c>
      <c r="E20" s="75" t="s">
        <v>2997</v>
      </c>
      <c r="F20" s="75" t="s">
        <v>2998</v>
      </c>
      <c r="G20" s="88" t="s">
        <v>2642</v>
      </c>
      <c r="H20" s="88" t="s">
        <v>2641</v>
      </c>
      <c r="I20" s="88" t="s">
        <v>2351</v>
      </c>
      <c r="J20" s="88">
        <v>0</v>
      </c>
      <c r="K20" s="88">
        <v>0</v>
      </c>
      <c r="L20" s="88">
        <v>0</v>
      </c>
      <c r="M20" s="88">
        <v>0</v>
      </c>
      <c r="N20" s="88">
        <v>0</v>
      </c>
      <c r="O20" s="88">
        <v>0</v>
      </c>
      <c r="P20" s="88">
        <v>0</v>
      </c>
      <c r="Q20" s="89" t="s">
        <v>311</v>
      </c>
    </row>
    <row r="21" spans="1:17" ht="21" customHeight="1" x14ac:dyDescent="0.15">
      <c r="A21" s="27">
        <v>1008</v>
      </c>
      <c r="B21" s="74" t="str">
        <f t="shared" si="2"/>
        <v>1008</v>
      </c>
      <c r="C21" s="75" t="s">
        <v>2911</v>
      </c>
      <c r="D21" s="75" t="s">
        <v>2185</v>
      </c>
      <c r="E21" s="75" t="s">
        <v>2912</v>
      </c>
      <c r="F21" s="75" t="s">
        <v>2913</v>
      </c>
      <c r="G21" s="88" t="s">
        <v>2642</v>
      </c>
      <c r="H21" s="88" t="s">
        <v>2426</v>
      </c>
      <c r="I21" s="88" t="s">
        <v>2641</v>
      </c>
      <c r="J21" s="88" t="s">
        <v>2351</v>
      </c>
      <c r="K21" s="88">
        <v>0</v>
      </c>
      <c r="L21" s="88">
        <v>0</v>
      </c>
      <c r="M21" s="88">
        <v>0</v>
      </c>
      <c r="N21" s="88">
        <v>0</v>
      </c>
      <c r="O21" s="88">
        <v>0</v>
      </c>
      <c r="P21" s="88">
        <v>0</v>
      </c>
      <c r="Q21" s="89" t="s">
        <v>319</v>
      </c>
    </row>
    <row r="22" spans="1:17" ht="21" customHeight="1" x14ac:dyDescent="0.15">
      <c r="A22" s="27">
        <v>1649</v>
      </c>
      <c r="B22" s="74" t="str">
        <f t="shared" si="2"/>
        <v>1649</v>
      </c>
      <c r="C22" s="75" t="s">
        <v>2999</v>
      </c>
      <c r="D22" s="75" t="s">
        <v>2118</v>
      </c>
      <c r="E22" s="75" t="s">
        <v>3000</v>
      </c>
      <c r="F22" s="75" t="s">
        <v>3001</v>
      </c>
      <c r="G22" s="88" t="s">
        <v>2642</v>
      </c>
      <c r="H22" s="88" t="s">
        <v>2641</v>
      </c>
      <c r="I22" s="88" t="s">
        <v>2351</v>
      </c>
      <c r="J22" s="88">
        <v>0</v>
      </c>
      <c r="K22" s="88">
        <v>0</v>
      </c>
      <c r="L22" s="88">
        <v>0</v>
      </c>
      <c r="M22" s="88">
        <v>0</v>
      </c>
      <c r="N22" s="88">
        <v>0</v>
      </c>
      <c r="O22" s="88">
        <v>0</v>
      </c>
      <c r="P22" s="88">
        <v>0</v>
      </c>
      <c r="Q22" s="89" t="s">
        <v>311</v>
      </c>
    </row>
    <row r="23" spans="1:17" s="24" customFormat="1" ht="21" customHeight="1" x14ac:dyDescent="0.15">
      <c r="A23" s="24">
        <v>1768</v>
      </c>
      <c r="B23" s="109" t="str">
        <f t="shared" ref="B23" si="3">LEFT(A23,4)</f>
        <v>1768</v>
      </c>
      <c r="C23" s="107" t="s">
        <v>3002</v>
      </c>
      <c r="D23" s="107" t="s">
        <v>2647</v>
      </c>
      <c r="E23" s="107" t="s">
        <v>3003</v>
      </c>
      <c r="F23" s="107" t="s">
        <v>3004</v>
      </c>
      <c r="G23" s="115" t="s">
        <v>2642</v>
      </c>
      <c r="H23" s="115" t="s">
        <v>2641</v>
      </c>
      <c r="I23" s="115" t="s">
        <v>2351</v>
      </c>
      <c r="J23" s="115">
        <v>0</v>
      </c>
      <c r="K23" s="115">
        <v>0</v>
      </c>
      <c r="L23" s="115">
        <v>0</v>
      </c>
      <c r="M23" s="115">
        <v>0</v>
      </c>
      <c r="N23" s="115">
        <v>0</v>
      </c>
      <c r="O23" s="115">
        <v>0</v>
      </c>
      <c r="P23" s="115">
        <v>0</v>
      </c>
      <c r="Q23" s="122" t="s">
        <v>1907</v>
      </c>
    </row>
    <row r="24" spans="1:17" ht="21" customHeight="1" x14ac:dyDescent="0.15">
      <c r="A24" s="27">
        <v>1611</v>
      </c>
      <c r="B24" s="74" t="str">
        <f t="shared" si="2"/>
        <v>1611</v>
      </c>
      <c r="C24" s="75" t="s">
        <v>3005</v>
      </c>
      <c r="D24" s="75" t="s">
        <v>3006</v>
      </c>
      <c r="E24" s="75" t="s">
        <v>3007</v>
      </c>
      <c r="F24" s="75" t="s">
        <v>3008</v>
      </c>
      <c r="G24" s="88" t="s">
        <v>2641</v>
      </c>
      <c r="H24" s="88" t="s">
        <v>2642</v>
      </c>
      <c r="I24" s="88" t="s">
        <v>2351</v>
      </c>
      <c r="J24" s="88">
        <v>0</v>
      </c>
      <c r="K24" s="88">
        <v>0</v>
      </c>
      <c r="L24" s="88">
        <v>0</v>
      </c>
      <c r="M24" s="88">
        <v>0</v>
      </c>
      <c r="N24" s="88">
        <v>0</v>
      </c>
      <c r="O24" s="88">
        <v>0</v>
      </c>
      <c r="P24" s="88">
        <v>0</v>
      </c>
      <c r="Q24" s="89" t="s">
        <v>320</v>
      </c>
    </row>
    <row r="25" spans="1:17" ht="21" customHeight="1" x14ac:dyDescent="0.15">
      <c r="A25" s="27">
        <v>1527</v>
      </c>
      <c r="B25" s="74" t="str">
        <f t="shared" si="2"/>
        <v>1527</v>
      </c>
      <c r="C25" s="75" t="s">
        <v>3009</v>
      </c>
      <c r="D25" s="75" t="s">
        <v>2661</v>
      </c>
      <c r="E25" s="75" t="s">
        <v>3010</v>
      </c>
      <c r="F25" s="75" t="s">
        <v>3011</v>
      </c>
      <c r="G25" s="88" t="s">
        <v>2642</v>
      </c>
      <c r="H25" s="88" t="s">
        <v>2641</v>
      </c>
      <c r="I25" s="88">
        <v>0</v>
      </c>
      <c r="J25" s="88">
        <v>0</v>
      </c>
      <c r="K25" s="88">
        <v>0</v>
      </c>
      <c r="L25" s="88">
        <v>0</v>
      </c>
      <c r="M25" s="88">
        <v>0</v>
      </c>
      <c r="N25" s="88">
        <v>0</v>
      </c>
      <c r="O25" s="88">
        <v>0</v>
      </c>
      <c r="P25" s="88">
        <v>0</v>
      </c>
      <c r="Q25" s="89" t="s">
        <v>313</v>
      </c>
    </row>
    <row r="26" spans="1:17" ht="21" customHeight="1" x14ac:dyDescent="0.15">
      <c r="A26" s="27">
        <v>1570</v>
      </c>
      <c r="B26" s="74" t="str">
        <f t="shared" si="2"/>
        <v>1570</v>
      </c>
      <c r="C26" s="75" t="s">
        <v>3077</v>
      </c>
      <c r="D26" s="75" t="s">
        <v>2915</v>
      </c>
      <c r="E26" s="75" t="s">
        <v>3078</v>
      </c>
      <c r="F26" s="75" t="s">
        <v>3079</v>
      </c>
      <c r="G26" s="88" t="s">
        <v>2641</v>
      </c>
      <c r="H26" s="88" t="s">
        <v>2152</v>
      </c>
      <c r="I26" s="88">
        <v>0</v>
      </c>
      <c r="J26" s="88">
        <v>0</v>
      </c>
      <c r="K26" s="88">
        <v>0</v>
      </c>
      <c r="L26" s="88">
        <v>0</v>
      </c>
      <c r="M26" s="88">
        <v>0</v>
      </c>
      <c r="N26" s="88">
        <v>0</v>
      </c>
      <c r="O26" s="88">
        <v>0</v>
      </c>
      <c r="P26" s="88">
        <v>0</v>
      </c>
      <c r="Q26" s="89" t="s">
        <v>321</v>
      </c>
    </row>
    <row r="27" spans="1:17" ht="21" customHeight="1" x14ac:dyDescent="0.15">
      <c r="A27" s="27">
        <v>1067</v>
      </c>
      <c r="B27" s="74" t="str">
        <f t="shared" si="2"/>
        <v>1067</v>
      </c>
      <c r="C27" s="75" t="s">
        <v>3012</v>
      </c>
      <c r="D27" s="75" t="s">
        <v>3013</v>
      </c>
      <c r="E27" s="75" t="s">
        <v>3014</v>
      </c>
      <c r="F27" s="75" t="s">
        <v>3015</v>
      </c>
      <c r="G27" s="88" t="s">
        <v>2642</v>
      </c>
      <c r="H27" s="88" t="s">
        <v>2641</v>
      </c>
      <c r="I27" s="88" t="s">
        <v>2351</v>
      </c>
      <c r="J27" s="88" t="s">
        <v>2123</v>
      </c>
      <c r="K27" s="88">
        <v>0</v>
      </c>
      <c r="L27" s="88">
        <v>0</v>
      </c>
      <c r="M27" s="88">
        <v>0</v>
      </c>
      <c r="N27" s="88">
        <v>0</v>
      </c>
      <c r="O27" s="88">
        <v>0</v>
      </c>
      <c r="P27" s="88">
        <v>0</v>
      </c>
      <c r="Q27" s="89" t="s">
        <v>313</v>
      </c>
    </row>
    <row r="28" spans="1:17" ht="21" customHeight="1" x14ac:dyDescent="0.15">
      <c r="A28" s="27">
        <v>1064</v>
      </c>
      <c r="B28" s="74" t="str">
        <f t="shared" si="2"/>
        <v>1064</v>
      </c>
      <c r="C28" s="75" t="s">
        <v>3080</v>
      </c>
      <c r="D28" s="75" t="s">
        <v>3017</v>
      </c>
      <c r="E28" s="75" t="s">
        <v>3081</v>
      </c>
      <c r="F28" s="75" t="s">
        <v>3082</v>
      </c>
      <c r="G28" s="88" t="s">
        <v>2094</v>
      </c>
      <c r="H28" s="88" t="s">
        <v>2641</v>
      </c>
      <c r="I28" s="88" t="s">
        <v>2104</v>
      </c>
      <c r="J28" s="88">
        <v>0</v>
      </c>
      <c r="K28" s="88">
        <v>0</v>
      </c>
      <c r="L28" s="88">
        <v>0</v>
      </c>
      <c r="M28" s="88">
        <v>0</v>
      </c>
      <c r="N28" s="88">
        <v>0</v>
      </c>
      <c r="O28" s="88">
        <v>0</v>
      </c>
      <c r="P28" s="88">
        <v>0</v>
      </c>
      <c r="Q28" s="89" t="s">
        <v>322</v>
      </c>
    </row>
    <row r="29" spans="1:17" ht="21" customHeight="1" x14ac:dyDescent="0.15">
      <c r="A29" s="27">
        <v>1657</v>
      </c>
      <c r="B29" s="74" t="str">
        <f t="shared" si="2"/>
        <v>1657</v>
      </c>
      <c r="C29" s="75" t="s">
        <v>3016</v>
      </c>
      <c r="D29" s="75" t="s">
        <v>3017</v>
      </c>
      <c r="E29" s="75" t="s">
        <v>3018</v>
      </c>
      <c r="F29" s="75" t="s">
        <v>3019</v>
      </c>
      <c r="G29" s="88" t="s">
        <v>2642</v>
      </c>
      <c r="H29" s="88" t="s">
        <v>2641</v>
      </c>
      <c r="I29" s="88" t="s">
        <v>2351</v>
      </c>
      <c r="J29" s="88">
        <v>0</v>
      </c>
      <c r="K29" s="88">
        <v>0</v>
      </c>
      <c r="L29" s="88">
        <v>0</v>
      </c>
      <c r="M29" s="88">
        <v>0</v>
      </c>
      <c r="N29" s="88">
        <v>0</v>
      </c>
      <c r="O29" s="88">
        <v>0</v>
      </c>
      <c r="P29" s="88">
        <v>0</v>
      </c>
      <c r="Q29" s="89" t="s">
        <v>319</v>
      </c>
    </row>
    <row r="30" spans="1:17" ht="21" customHeight="1" x14ac:dyDescent="0.15">
      <c r="A30" s="27">
        <v>1533</v>
      </c>
      <c r="B30" s="74" t="str">
        <f t="shared" si="2"/>
        <v>1533</v>
      </c>
      <c r="C30" s="75" t="s">
        <v>3020</v>
      </c>
      <c r="D30" s="75" t="s">
        <v>3013</v>
      </c>
      <c r="E30" s="75" t="s">
        <v>3021</v>
      </c>
      <c r="F30" s="75" t="s">
        <v>3022</v>
      </c>
      <c r="G30" s="88" t="s">
        <v>2642</v>
      </c>
      <c r="H30" s="88" t="s">
        <v>2641</v>
      </c>
      <c r="I30" s="88" t="s">
        <v>2351</v>
      </c>
      <c r="J30" s="88">
        <v>0</v>
      </c>
      <c r="K30" s="88">
        <v>0</v>
      </c>
      <c r="L30" s="88">
        <v>0</v>
      </c>
      <c r="M30" s="88">
        <v>0</v>
      </c>
      <c r="N30" s="88">
        <v>0</v>
      </c>
      <c r="O30" s="88">
        <v>0</v>
      </c>
      <c r="P30" s="88">
        <v>0</v>
      </c>
      <c r="Q30" s="89" t="s">
        <v>313</v>
      </c>
    </row>
    <row r="31" spans="1:17" ht="21" customHeight="1" x14ac:dyDescent="0.15">
      <c r="A31" s="27">
        <v>1607</v>
      </c>
      <c r="B31" s="74" t="str">
        <f t="shared" si="2"/>
        <v>1607</v>
      </c>
      <c r="C31" s="75" t="s">
        <v>2914</v>
      </c>
      <c r="D31" s="75" t="s">
        <v>2915</v>
      </c>
      <c r="E31" s="75" t="s">
        <v>2916</v>
      </c>
      <c r="F31" s="75" t="s">
        <v>2917</v>
      </c>
      <c r="G31" s="88" t="s">
        <v>2642</v>
      </c>
      <c r="H31" s="88" t="s">
        <v>2641</v>
      </c>
      <c r="I31" s="88" t="s">
        <v>2426</v>
      </c>
      <c r="J31" s="88">
        <v>0</v>
      </c>
      <c r="K31" s="88">
        <v>0</v>
      </c>
      <c r="L31" s="88">
        <v>0</v>
      </c>
      <c r="M31" s="88">
        <v>0</v>
      </c>
      <c r="N31" s="88">
        <v>0</v>
      </c>
      <c r="O31" s="88">
        <v>0</v>
      </c>
      <c r="P31" s="88">
        <v>0</v>
      </c>
      <c r="Q31" s="89" t="s">
        <v>323</v>
      </c>
    </row>
    <row r="32" spans="1:17" ht="21" customHeight="1" x14ac:dyDescent="0.15">
      <c r="A32" s="27">
        <v>1642</v>
      </c>
      <c r="B32" s="74" t="str">
        <f t="shared" si="2"/>
        <v>1642</v>
      </c>
      <c r="C32" s="75" t="s">
        <v>3023</v>
      </c>
      <c r="D32" s="75" t="s">
        <v>3024</v>
      </c>
      <c r="E32" s="75" t="s">
        <v>3025</v>
      </c>
      <c r="F32" s="75" t="s">
        <v>3026</v>
      </c>
      <c r="G32" s="88" t="s">
        <v>2642</v>
      </c>
      <c r="H32" s="88" t="s">
        <v>2641</v>
      </c>
      <c r="I32" s="88">
        <v>0</v>
      </c>
      <c r="J32" s="88">
        <v>0</v>
      </c>
      <c r="K32" s="88">
        <v>0</v>
      </c>
      <c r="L32" s="88">
        <v>0</v>
      </c>
      <c r="M32" s="88">
        <v>0</v>
      </c>
      <c r="N32" s="88">
        <v>0</v>
      </c>
      <c r="O32" s="88">
        <v>0</v>
      </c>
      <c r="P32" s="88">
        <v>0</v>
      </c>
      <c r="Q32" s="89" t="s">
        <v>324</v>
      </c>
    </row>
    <row r="33" spans="1:17" ht="21" customHeight="1" x14ac:dyDescent="0.15">
      <c r="A33" s="27">
        <v>1281</v>
      </c>
      <c r="B33" s="74" t="str">
        <f t="shared" si="2"/>
        <v>1281</v>
      </c>
      <c r="C33" s="75" t="s">
        <v>2664</v>
      </c>
      <c r="D33" s="75" t="s">
        <v>2665</v>
      </c>
      <c r="E33" s="75" t="s">
        <v>2666</v>
      </c>
      <c r="F33" s="75" t="s">
        <v>2667</v>
      </c>
      <c r="G33" s="88" t="s">
        <v>2122</v>
      </c>
      <c r="H33" s="88" t="s">
        <v>2106</v>
      </c>
      <c r="I33" s="88" t="s">
        <v>2642</v>
      </c>
      <c r="J33" s="88" t="s">
        <v>2641</v>
      </c>
      <c r="K33" s="88" t="s">
        <v>2285</v>
      </c>
      <c r="L33" s="88" t="s">
        <v>2094</v>
      </c>
      <c r="M33" s="88">
        <v>0</v>
      </c>
      <c r="N33" s="88">
        <v>0</v>
      </c>
      <c r="O33" s="88">
        <v>0</v>
      </c>
      <c r="P33" s="88">
        <v>0</v>
      </c>
      <c r="Q33" s="89" t="s">
        <v>311</v>
      </c>
    </row>
    <row r="34" spans="1:17" ht="21" customHeight="1" x14ac:dyDescent="0.15">
      <c r="A34" s="27">
        <v>1583</v>
      </c>
      <c r="B34" s="74" t="str">
        <f t="shared" si="2"/>
        <v>1583</v>
      </c>
      <c r="C34" s="75" t="s">
        <v>3027</v>
      </c>
      <c r="D34" s="75" t="s">
        <v>3028</v>
      </c>
      <c r="E34" s="75" t="s">
        <v>3029</v>
      </c>
      <c r="F34" s="75" t="s">
        <v>3030</v>
      </c>
      <c r="G34" s="88" t="s">
        <v>2641</v>
      </c>
      <c r="H34" s="88" t="s">
        <v>2642</v>
      </c>
      <c r="I34" s="88">
        <v>0</v>
      </c>
      <c r="J34" s="88">
        <v>0</v>
      </c>
      <c r="K34" s="88">
        <v>0</v>
      </c>
      <c r="L34" s="88">
        <v>0</v>
      </c>
      <c r="M34" s="88">
        <v>0</v>
      </c>
      <c r="N34" s="88">
        <v>0</v>
      </c>
      <c r="O34" s="88">
        <v>0</v>
      </c>
      <c r="P34" s="88">
        <v>0</v>
      </c>
      <c r="Q34" s="89" t="s">
        <v>311</v>
      </c>
    </row>
    <row r="35" spans="1:17" ht="21" customHeight="1" x14ac:dyDescent="0.15">
      <c r="A35" s="27">
        <v>1469</v>
      </c>
      <c r="B35" s="74" t="str">
        <f t="shared" si="2"/>
        <v>1469</v>
      </c>
      <c r="C35" s="75" t="s">
        <v>2918</v>
      </c>
      <c r="D35" s="75" t="s">
        <v>2172</v>
      </c>
      <c r="E35" s="75" t="s">
        <v>2919</v>
      </c>
      <c r="F35" s="75" t="s">
        <v>2920</v>
      </c>
      <c r="G35" s="88" t="s">
        <v>2642</v>
      </c>
      <c r="H35" s="88" t="s">
        <v>2641</v>
      </c>
      <c r="I35" s="88" t="s">
        <v>2426</v>
      </c>
      <c r="J35" s="88">
        <v>0</v>
      </c>
      <c r="K35" s="88">
        <v>0</v>
      </c>
      <c r="L35" s="88">
        <v>0</v>
      </c>
      <c r="M35" s="88">
        <v>0</v>
      </c>
      <c r="N35" s="88">
        <v>0</v>
      </c>
      <c r="O35" s="88">
        <v>0</v>
      </c>
      <c r="P35" s="88">
        <v>0</v>
      </c>
      <c r="Q35" s="89" t="s">
        <v>325</v>
      </c>
    </row>
    <row r="36" spans="1:17" ht="21" customHeight="1" x14ac:dyDescent="0.15">
      <c r="A36" s="27">
        <v>1568</v>
      </c>
      <c r="B36" s="74" t="str">
        <f t="shared" si="2"/>
        <v>1568</v>
      </c>
      <c r="C36" s="75" t="s">
        <v>3031</v>
      </c>
      <c r="D36" s="75" t="s">
        <v>3032</v>
      </c>
      <c r="E36" s="75" t="s">
        <v>3033</v>
      </c>
      <c r="F36" s="75" t="s">
        <v>3034</v>
      </c>
      <c r="G36" s="88" t="s">
        <v>2642</v>
      </c>
      <c r="H36" s="88" t="s">
        <v>2641</v>
      </c>
      <c r="I36" s="88" t="s">
        <v>2351</v>
      </c>
      <c r="J36" s="88">
        <v>0</v>
      </c>
      <c r="K36" s="88">
        <v>0</v>
      </c>
      <c r="L36" s="88">
        <v>0</v>
      </c>
      <c r="M36" s="88">
        <v>0</v>
      </c>
      <c r="N36" s="88">
        <v>0</v>
      </c>
      <c r="O36" s="88">
        <v>0</v>
      </c>
      <c r="P36" s="88">
        <v>0</v>
      </c>
      <c r="Q36" s="89" t="s">
        <v>326</v>
      </c>
    </row>
    <row r="37" spans="1:17" ht="21" customHeight="1" x14ac:dyDescent="0.15">
      <c r="A37" s="27">
        <v>1734</v>
      </c>
      <c r="B37" s="74" t="str">
        <f t="shared" si="2"/>
        <v>1734</v>
      </c>
      <c r="C37" s="75" t="s">
        <v>3083</v>
      </c>
      <c r="D37" s="75" t="s">
        <v>2172</v>
      </c>
      <c r="E37" s="75" t="s">
        <v>3084</v>
      </c>
      <c r="F37" s="75" t="s">
        <v>3085</v>
      </c>
      <c r="G37" s="88" t="s">
        <v>2641</v>
      </c>
      <c r="H37" s="88">
        <v>0</v>
      </c>
      <c r="I37" s="88">
        <v>0</v>
      </c>
      <c r="J37" s="88">
        <v>0</v>
      </c>
      <c r="K37" s="88">
        <v>0</v>
      </c>
      <c r="L37" s="88">
        <v>0</v>
      </c>
      <c r="M37" s="88">
        <v>0</v>
      </c>
      <c r="N37" s="88">
        <v>0</v>
      </c>
      <c r="O37" s="88">
        <v>0</v>
      </c>
      <c r="P37" s="88">
        <v>0</v>
      </c>
      <c r="Q37" s="89" t="s">
        <v>327</v>
      </c>
    </row>
    <row r="38" spans="1:17" s="24" customFormat="1" ht="21" customHeight="1" x14ac:dyDescent="0.15">
      <c r="A38" s="24">
        <v>1759</v>
      </c>
      <c r="B38" s="109" t="str">
        <f t="shared" si="2"/>
        <v>1759</v>
      </c>
      <c r="C38" s="107" t="s">
        <v>3035</v>
      </c>
      <c r="D38" s="107" t="s">
        <v>3024</v>
      </c>
      <c r="E38" s="107" t="s">
        <v>3036</v>
      </c>
      <c r="F38" s="107" t="s">
        <v>3037</v>
      </c>
      <c r="G38" s="115" t="s">
        <v>2642</v>
      </c>
      <c r="H38" s="115" t="s">
        <v>2641</v>
      </c>
      <c r="I38" s="115" t="s">
        <v>2351</v>
      </c>
      <c r="J38" s="115">
        <v>0</v>
      </c>
      <c r="K38" s="115">
        <v>0</v>
      </c>
      <c r="L38" s="115">
        <v>0</v>
      </c>
      <c r="M38" s="115">
        <v>0</v>
      </c>
      <c r="N38" s="115">
        <v>0</v>
      </c>
      <c r="O38" s="115">
        <v>0</v>
      </c>
      <c r="P38" s="115">
        <v>0</v>
      </c>
      <c r="Q38" s="122" t="s">
        <v>1885</v>
      </c>
    </row>
    <row r="39" spans="1:17" ht="21" customHeight="1" x14ac:dyDescent="0.15">
      <c r="A39" s="27">
        <v>1121</v>
      </c>
      <c r="B39" s="74" t="str">
        <f t="shared" si="2"/>
        <v>1121</v>
      </c>
      <c r="C39" s="75" t="s">
        <v>3038</v>
      </c>
      <c r="D39" s="75" t="s">
        <v>2344</v>
      </c>
      <c r="E39" s="75" t="s">
        <v>3039</v>
      </c>
      <c r="F39" s="75" t="s">
        <v>3040</v>
      </c>
      <c r="G39" s="88" t="s">
        <v>2642</v>
      </c>
      <c r="H39" s="88" t="s">
        <v>2641</v>
      </c>
      <c r="I39" s="88" t="s">
        <v>2094</v>
      </c>
      <c r="J39" s="88" t="s">
        <v>2351</v>
      </c>
      <c r="K39" s="88">
        <v>0</v>
      </c>
      <c r="L39" s="88">
        <v>0</v>
      </c>
      <c r="M39" s="88">
        <v>0</v>
      </c>
      <c r="N39" s="88">
        <v>0</v>
      </c>
      <c r="O39" s="88">
        <v>0</v>
      </c>
      <c r="P39" s="88">
        <v>0</v>
      </c>
      <c r="Q39" s="89" t="s">
        <v>313</v>
      </c>
    </row>
    <row r="40" spans="1:17" ht="21" customHeight="1" x14ac:dyDescent="0.15">
      <c r="A40" s="27">
        <v>1361</v>
      </c>
      <c r="B40" s="74" t="str">
        <f t="shared" si="2"/>
        <v>1361</v>
      </c>
      <c r="C40" s="75" t="s">
        <v>3041</v>
      </c>
      <c r="D40" s="75" t="s">
        <v>3042</v>
      </c>
      <c r="E40" s="75" t="s">
        <v>3043</v>
      </c>
      <c r="F40" s="75" t="s">
        <v>3044</v>
      </c>
      <c r="G40" s="88" t="s">
        <v>2642</v>
      </c>
      <c r="H40" s="88" t="s">
        <v>2641</v>
      </c>
      <c r="I40" s="88">
        <v>0</v>
      </c>
      <c r="J40" s="88">
        <v>0</v>
      </c>
      <c r="K40" s="88">
        <v>0</v>
      </c>
      <c r="L40" s="88">
        <v>0</v>
      </c>
      <c r="M40" s="88">
        <v>0</v>
      </c>
      <c r="N40" s="88">
        <v>0</v>
      </c>
      <c r="O40" s="88">
        <v>0</v>
      </c>
      <c r="P40" s="88">
        <v>0</v>
      </c>
      <c r="Q40" s="89" t="s">
        <v>311</v>
      </c>
    </row>
    <row r="41" spans="1:17" ht="21" customHeight="1" x14ac:dyDescent="0.15">
      <c r="A41" s="27">
        <v>1411</v>
      </c>
      <c r="B41" s="74" t="str">
        <f t="shared" si="2"/>
        <v>1411</v>
      </c>
      <c r="C41" s="75" t="s">
        <v>2672</v>
      </c>
      <c r="D41" s="75" t="s">
        <v>2673</v>
      </c>
      <c r="E41" s="75" t="s">
        <v>2674</v>
      </c>
      <c r="F41" s="75" t="s">
        <v>2675</v>
      </c>
      <c r="G41" s="88" t="s">
        <v>2124</v>
      </c>
      <c r="H41" s="88" t="s">
        <v>2641</v>
      </c>
      <c r="I41" s="88" t="s">
        <v>2426</v>
      </c>
      <c r="J41" s="88" t="s">
        <v>2106</v>
      </c>
      <c r="K41" s="88">
        <v>0</v>
      </c>
      <c r="L41" s="88">
        <v>0</v>
      </c>
      <c r="M41" s="88">
        <v>0</v>
      </c>
      <c r="N41" s="88">
        <v>0</v>
      </c>
      <c r="O41" s="88">
        <v>0</v>
      </c>
      <c r="P41" s="88">
        <v>0</v>
      </c>
      <c r="Q41" s="89" t="s">
        <v>328</v>
      </c>
    </row>
    <row r="42" spans="1:17" ht="21" customHeight="1" x14ac:dyDescent="0.15">
      <c r="A42" s="27">
        <v>1742</v>
      </c>
      <c r="B42" s="74" t="str">
        <f t="shared" si="2"/>
        <v>1742</v>
      </c>
      <c r="C42" s="75" t="s">
        <v>3045</v>
      </c>
      <c r="D42" s="75" t="s">
        <v>3046</v>
      </c>
      <c r="E42" s="75" t="s">
        <v>3047</v>
      </c>
      <c r="F42" s="75" t="s">
        <v>3048</v>
      </c>
      <c r="G42" s="88" t="s">
        <v>2641</v>
      </c>
      <c r="H42" s="88" t="s">
        <v>2642</v>
      </c>
      <c r="I42" s="88" t="s">
        <v>2351</v>
      </c>
      <c r="J42" s="88">
        <v>0</v>
      </c>
      <c r="K42" s="88">
        <v>0</v>
      </c>
      <c r="L42" s="88">
        <v>0</v>
      </c>
      <c r="M42" s="88">
        <v>0</v>
      </c>
      <c r="N42" s="88">
        <v>0</v>
      </c>
      <c r="O42" s="88">
        <v>0</v>
      </c>
      <c r="P42" s="88">
        <v>0</v>
      </c>
      <c r="Q42" s="89" t="s">
        <v>329</v>
      </c>
    </row>
    <row r="43" spans="1:17" ht="21" customHeight="1" x14ac:dyDescent="0.15">
      <c r="A43" s="27">
        <v>1529</v>
      </c>
      <c r="B43" s="74" t="str">
        <f t="shared" si="2"/>
        <v>1529</v>
      </c>
      <c r="C43" s="75" t="s">
        <v>3049</v>
      </c>
      <c r="D43" s="75" t="s">
        <v>3050</v>
      </c>
      <c r="E43" s="75" t="s">
        <v>3051</v>
      </c>
      <c r="F43" s="75" t="s">
        <v>3052</v>
      </c>
      <c r="G43" s="88" t="s">
        <v>2641</v>
      </c>
      <c r="H43" s="88" t="s">
        <v>2642</v>
      </c>
      <c r="I43" s="88" t="s">
        <v>2351</v>
      </c>
      <c r="J43" s="88">
        <v>0</v>
      </c>
      <c r="K43" s="88">
        <v>0</v>
      </c>
      <c r="L43" s="88">
        <v>0</v>
      </c>
      <c r="M43" s="88">
        <v>0</v>
      </c>
      <c r="N43" s="88">
        <v>0</v>
      </c>
      <c r="O43" s="88">
        <v>0</v>
      </c>
      <c r="P43" s="88">
        <v>0</v>
      </c>
      <c r="Q43" s="89" t="s">
        <v>330</v>
      </c>
    </row>
    <row r="44" spans="1:17" ht="21" customHeight="1" x14ac:dyDescent="0.15">
      <c r="A44" s="27">
        <v>1456</v>
      </c>
      <c r="B44" s="74" t="str">
        <f t="shared" si="2"/>
        <v>1456</v>
      </c>
      <c r="C44" s="75" t="s">
        <v>2921</v>
      </c>
      <c r="D44" s="75" t="s">
        <v>2118</v>
      </c>
      <c r="E44" s="75" t="s">
        <v>2922</v>
      </c>
      <c r="F44" s="75" t="s">
        <v>2923</v>
      </c>
      <c r="G44" s="88" t="s">
        <v>2642</v>
      </c>
      <c r="H44" s="88" t="s">
        <v>2426</v>
      </c>
      <c r="I44" s="88" t="s">
        <v>2641</v>
      </c>
      <c r="J44" s="88" t="s">
        <v>2351</v>
      </c>
      <c r="K44" s="88">
        <v>0</v>
      </c>
      <c r="L44" s="88">
        <v>0</v>
      </c>
      <c r="M44" s="88">
        <v>0</v>
      </c>
      <c r="N44" s="88">
        <v>0</v>
      </c>
      <c r="O44" s="88">
        <v>0</v>
      </c>
      <c r="P44" s="88">
        <v>0</v>
      </c>
      <c r="Q44" s="89" t="s">
        <v>331</v>
      </c>
    </row>
    <row r="45" spans="1:17" ht="21" customHeight="1" x14ac:dyDescent="0.15">
      <c r="A45" s="27">
        <v>1005</v>
      </c>
      <c r="B45" s="74" t="str">
        <f t="shared" si="2"/>
        <v>1005</v>
      </c>
      <c r="C45" s="75" t="s">
        <v>3053</v>
      </c>
      <c r="D45" s="75" t="s">
        <v>2149</v>
      </c>
      <c r="E45" s="75" t="s">
        <v>3054</v>
      </c>
      <c r="F45" s="75" t="s">
        <v>3055</v>
      </c>
      <c r="G45" s="88" t="s">
        <v>2094</v>
      </c>
      <c r="H45" s="88" t="s">
        <v>2641</v>
      </c>
      <c r="I45" s="88" t="s">
        <v>2642</v>
      </c>
      <c r="J45" s="88">
        <v>0</v>
      </c>
      <c r="K45" s="88">
        <v>0</v>
      </c>
      <c r="L45" s="88">
        <v>0</v>
      </c>
      <c r="M45" s="88">
        <v>0</v>
      </c>
      <c r="N45" s="88">
        <v>0</v>
      </c>
      <c r="O45" s="88">
        <v>0</v>
      </c>
      <c r="P45" s="88">
        <v>0</v>
      </c>
      <c r="Q45" s="89" t="s">
        <v>311</v>
      </c>
    </row>
    <row r="46" spans="1:17" s="24" customFormat="1" ht="21" customHeight="1" x14ac:dyDescent="0.15">
      <c r="A46" s="24">
        <v>1798</v>
      </c>
      <c r="B46" s="109" t="str">
        <f t="shared" si="2"/>
        <v>1798</v>
      </c>
      <c r="C46" s="107" t="s">
        <v>2676</v>
      </c>
      <c r="D46" s="107" t="s">
        <v>2677</v>
      </c>
      <c r="E46" s="107" t="s">
        <v>2678</v>
      </c>
      <c r="F46" s="107" t="s">
        <v>2679</v>
      </c>
      <c r="G46" s="115" t="s">
        <v>2106</v>
      </c>
      <c r="H46" s="115" t="s">
        <v>2641</v>
      </c>
      <c r="I46" s="115" t="s">
        <v>2099</v>
      </c>
      <c r="J46" s="115" t="s">
        <v>2680</v>
      </c>
      <c r="K46" s="115" t="s">
        <v>2152</v>
      </c>
      <c r="L46" s="115">
        <v>0</v>
      </c>
      <c r="M46" s="115">
        <v>0</v>
      </c>
      <c r="N46" s="115">
        <v>0</v>
      </c>
      <c r="O46" s="115">
        <v>0</v>
      </c>
      <c r="P46" s="115">
        <v>0</v>
      </c>
      <c r="Q46" s="122" t="s">
        <v>1989</v>
      </c>
    </row>
    <row r="47" spans="1:17" ht="21" customHeight="1" x14ac:dyDescent="0.15">
      <c r="A47" s="27">
        <v>1253</v>
      </c>
      <c r="B47" s="74" t="str">
        <f t="shared" si="2"/>
        <v>1253</v>
      </c>
      <c r="C47" s="75" t="s">
        <v>2706</v>
      </c>
      <c r="D47" s="75" t="s">
        <v>2479</v>
      </c>
      <c r="E47" s="75" t="s">
        <v>2707</v>
      </c>
      <c r="F47" s="75" t="s">
        <v>2708</v>
      </c>
      <c r="G47" s="88" t="s">
        <v>2106</v>
      </c>
      <c r="H47" s="88" t="s">
        <v>2426</v>
      </c>
      <c r="I47" s="88" t="s">
        <v>2641</v>
      </c>
      <c r="J47" s="88" t="s">
        <v>2351</v>
      </c>
      <c r="K47" s="88" t="s">
        <v>2139</v>
      </c>
      <c r="L47" s="88" t="s">
        <v>2123</v>
      </c>
      <c r="M47" s="88">
        <v>0</v>
      </c>
      <c r="N47" s="88">
        <v>0</v>
      </c>
      <c r="O47" s="88">
        <v>0</v>
      </c>
      <c r="P47" s="88">
        <v>0</v>
      </c>
      <c r="Q47" s="89" t="s">
        <v>332</v>
      </c>
    </row>
    <row r="48" spans="1:17" ht="21" customHeight="1" x14ac:dyDescent="0.15">
      <c r="A48" s="27">
        <v>1559</v>
      </c>
      <c r="B48" s="74" t="str">
        <f t="shared" si="2"/>
        <v>1559</v>
      </c>
      <c r="C48" s="75" t="s">
        <v>3056</v>
      </c>
      <c r="D48" s="75" t="s">
        <v>2503</v>
      </c>
      <c r="E48" s="75" t="s">
        <v>3057</v>
      </c>
      <c r="F48" s="75" t="s">
        <v>3058</v>
      </c>
      <c r="G48" s="88" t="s">
        <v>2642</v>
      </c>
      <c r="H48" s="88" t="s">
        <v>2641</v>
      </c>
      <c r="I48" s="88">
        <v>0</v>
      </c>
      <c r="J48" s="88">
        <v>0</v>
      </c>
      <c r="K48" s="88">
        <v>0</v>
      </c>
      <c r="L48" s="88">
        <v>0</v>
      </c>
      <c r="M48" s="88">
        <v>0</v>
      </c>
      <c r="N48" s="88">
        <v>0</v>
      </c>
      <c r="O48" s="88">
        <v>0</v>
      </c>
      <c r="P48" s="88">
        <v>0</v>
      </c>
      <c r="Q48" s="89" t="s">
        <v>333</v>
      </c>
    </row>
    <row r="49" spans="1:17" ht="21" customHeight="1" x14ac:dyDescent="0.15">
      <c r="A49" s="27">
        <v>1494</v>
      </c>
      <c r="B49" s="74" t="str">
        <f t="shared" si="2"/>
        <v>1494</v>
      </c>
      <c r="C49" s="75" t="s">
        <v>2723</v>
      </c>
      <c r="D49" s="75" t="s">
        <v>2208</v>
      </c>
      <c r="E49" s="75" t="s">
        <v>2724</v>
      </c>
      <c r="F49" s="75" t="s">
        <v>2725</v>
      </c>
      <c r="G49" s="88" t="s">
        <v>2351</v>
      </c>
      <c r="H49" s="88" t="s">
        <v>2106</v>
      </c>
      <c r="I49" s="88" t="s">
        <v>2426</v>
      </c>
      <c r="J49" s="88" t="s">
        <v>2641</v>
      </c>
      <c r="K49" s="88" t="s">
        <v>2123</v>
      </c>
      <c r="L49" s="88">
        <v>0</v>
      </c>
      <c r="M49" s="88">
        <v>0</v>
      </c>
      <c r="N49" s="88">
        <v>0</v>
      </c>
      <c r="O49" s="88">
        <v>0</v>
      </c>
      <c r="P49" s="88">
        <v>0</v>
      </c>
      <c r="Q49" s="89" t="s">
        <v>334</v>
      </c>
    </row>
    <row r="50" spans="1:17" ht="21" customHeight="1" x14ac:dyDescent="0.15">
      <c r="A50" s="27">
        <v>1425</v>
      </c>
      <c r="B50" s="74" t="str">
        <f t="shared" si="2"/>
        <v>1425</v>
      </c>
      <c r="C50" s="75" t="s">
        <v>2924</v>
      </c>
      <c r="D50" s="75" t="s">
        <v>2925</v>
      </c>
      <c r="E50" s="75" t="s">
        <v>2926</v>
      </c>
      <c r="F50" s="75" t="s">
        <v>2927</v>
      </c>
      <c r="G50" s="88" t="s">
        <v>2642</v>
      </c>
      <c r="H50" s="88" t="s">
        <v>2426</v>
      </c>
      <c r="I50" s="88" t="s">
        <v>2641</v>
      </c>
      <c r="J50" s="88">
        <v>0</v>
      </c>
      <c r="K50" s="88">
        <v>0</v>
      </c>
      <c r="L50" s="88">
        <v>0</v>
      </c>
      <c r="M50" s="88">
        <v>0</v>
      </c>
      <c r="N50" s="88">
        <v>0</v>
      </c>
      <c r="O50" s="88">
        <v>0</v>
      </c>
      <c r="P50" s="88">
        <v>0</v>
      </c>
      <c r="Q50" s="89" t="s">
        <v>335</v>
      </c>
    </row>
    <row r="51" spans="1:17" ht="21" customHeight="1" x14ac:dyDescent="0.15">
      <c r="A51" s="27">
        <v>1159</v>
      </c>
      <c r="B51" s="74" t="str">
        <f t="shared" si="2"/>
        <v>1159</v>
      </c>
      <c r="C51" s="75" t="s">
        <v>2737</v>
      </c>
      <c r="D51" s="75" t="s">
        <v>2381</v>
      </c>
      <c r="E51" s="75" t="s">
        <v>2738</v>
      </c>
      <c r="F51" s="75" t="s">
        <v>2739</v>
      </c>
      <c r="G51" s="88" t="s">
        <v>2106</v>
      </c>
      <c r="H51" s="88" t="s">
        <v>2641</v>
      </c>
      <c r="I51" s="88">
        <v>0</v>
      </c>
      <c r="J51" s="88">
        <v>0</v>
      </c>
      <c r="K51" s="88">
        <v>0</v>
      </c>
      <c r="L51" s="88">
        <v>0</v>
      </c>
      <c r="M51" s="88">
        <v>0</v>
      </c>
      <c r="N51" s="88">
        <v>0</v>
      </c>
      <c r="O51" s="88">
        <v>0</v>
      </c>
      <c r="P51" s="88">
        <v>0</v>
      </c>
      <c r="Q51" s="89" t="s">
        <v>219</v>
      </c>
    </row>
    <row r="52" spans="1:17" ht="21" customHeight="1" x14ac:dyDescent="0.15">
      <c r="A52" s="27">
        <v>1355</v>
      </c>
      <c r="B52" s="74" t="str">
        <f t="shared" si="2"/>
        <v>1355</v>
      </c>
      <c r="C52" s="75" t="s">
        <v>2754</v>
      </c>
      <c r="D52" s="75" t="s">
        <v>2755</v>
      </c>
      <c r="E52" s="75" t="s">
        <v>2756</v>
      </c>
      <c r="F52" s="75" t="s">
        <v>2757</v>
      </c>
      <c r="G52" s="88" t="s">
        <v>2106</v>
      </c>
      <c r="H52" s="88" t="s">
        <v>2110</v>
      </c>
      <c r="I52" s="88" t="s">
        <v>2152</v>
      </c>
      <c r="J52" s="88" t="s">
        <v>2351</v>
      </c>
      <c r="K52" s="88" t="s">
        <v>2641</v>
      </c>
      <c r="L52" s="88">
        <v>0</v>
      </c>
      <c r="M52" s="88">
        <v>0</v>
      </c>
      <c r="N52" s="88">
        <v>0</v>
      </c>
      <c r="O52" s="88">
        <v>0</v>
      </c>
      <c r="P52" s="88">
        <v>0</v>
      </c>
      <c r="Q52" s="89" t="s">
        <v>336</v>
      </c>
    </row>
    <row r="53" spans="1:17" ht="21" customHeight="1" x14ac:dyDescent="0.15">
      <c r="A53" s="27">
        <v>1158</v>
      </c>
      <c r="B53" s="74" t="str">
        <f t="shared" si="2"/>
        <v>1158</v>
      </c>
      <c r="C53" s="75" t="s">
        <v>3086</v>
      </c>
      <c r="D53" s="107" t="s">
        <v>3087</v>
      </c>
      <c r="E53" s="107" t="s">
        <v>3088</v>
      </c>
      <c r="F53" s="75" t="s">
        <v>3089</v>
      </c>
      <c r="G53" s="88" t="s">
        <v>2641</v>
      </c>
      <c r="H53" s="88" t="s">
        <v>2152</v>
      </c>
      <c r="I53" s="88" t="s">
        <v>2139</v>
      </c>
      <c r="J53" s="88">
        <v>0</v>
      </c>
      <c r="K53" s="88">
        <v>0</v>
      </c>
      <c r="L53" s="88">
        <v>0</v>
      </c>
      <c r="M53" s="88">
        <v>0</v>
      </c>
      <c r="N53" s="88">
        <v>0</v>
      </c>
      <c r="O53" s="88">
        <v>0</v>
      </c>
      <c r="P53" s="88">
        <v>0</v>
      </c>
      <c r="Q53" s="89" t="s">
        <v>337</v>
      </c>
    </row>
    <row r="54" spans="1:17" ht="21" customHeight="1" x14ac:dyDescent="0.15">
      <c r="A54" s="27">
        <v>1619</v>
      </c>
      <c r="B54" s="74" t="str">
        <f t="shared" si="2"/>
        <v>1619</v>
      </c>
      <c r="C54" s="75" t="s">
        <v>2809</v>
      </c>
      <c r="D54" s="75" t="s">
        <v>2803</v>
      </c>
      <c r="E54" s="75" t="s">
        <v>2810</v>
      </c>
      <c r="F54" s="75" t="s">
        <v>2811</v>
      </c>
      <c r="G54" s="88" t="s">
        <v>2106</v>
      </c>
      <c r="H54" s="88" t="s">
        <v>2641</v>
      </c>
      <c r="I54" s="88" t="s">
        <v>2152</v>
      </c>
      <c r="J54" s="88">
        <v>0</v>
      </c>
      <c r="K54" s="88">
        <v>0</v>
      </c>
      <c r="L54" s="88">
        <v>0</v>
      </c>
      <c r="M54" s="88">
        <v>0</v>
      </c>
      <c r="N54" s="88">
        <v>0</v>
      </c>
      <c r="O54" s="88">
        <v>0</v>
      </c>
      <c r="P54" s="88">
        <v>0</v>
      </c>
      <c r="Q54" s="89" t="s">
        <v>338</v>
      </c>
    </row>
    <row r="55" spans="1:17" ht="21" customHeight="1" x14ac:dyDescent="0.15">
      <c r="A55" s="27">
        <v>1446</v>
      </c>
      <c r="B55" s="74" t="str">
        <f t="shared" si="2"/>
        <v>1446</v>
      </c>
      <c r="C55" s="75" t="s">
        <v>2946</v>
      </c>
      <c r="D55" s="75" t="s">
        <v>2236</v>
      </c>
      <c r="E55" s="75" t="s">
        <v>2947</v>
      </c>
      <c r="F55" s="75" t="s">
        <v>2948</v>
      </c>
      <c r="G55" s="88" t="s">
        <v>2642</v>
      </c>
      <c r="H55" s="88" t="s">
        <v>2426</v>
      </c>
      <c r="I55" s="88" t="s">
        <v>2641</v>
      </c>
      <c r="J55" s="88">
        <v>0</v>
      </c>
      <c r="K55" s="88">
        <v>0</v>
      </c>
      <c r="L55" s="88">
        <v>0</v>
      </c>
      <c r="M55" s="88">
        <v>0</v>
      </c>
      <c r="N55" s="88">
        <v>0</v>
      </c>
      <c r="O55" s="88">
        <v>0</v>
      </c>
      <c r="P55" s="88">
        <v>0</v>
      </c>
      <c r="Q55" s="89" t="s">
        <v>339</v>
      </c>
    </row>
    <row r="56" spans="1:17" s="24" customFormat="1" ht="21" customHeight="1" x14ac:dyDescent="0.15">
      <c r="A56" s="24">
        <v>1839</v>
      </c>
      <c r="B56" s="109" t="str">
        <f t="shared" ref="B56" si="4">LEFT(A56,4)</f>
        <v>1839</v>
      </c>
      <c r="C56" s="107" t="s">
        <v>3067</v>
      </c>
      <c r="D56" s="107" t="s">
        <v>2560</v>
      </c>
      <c r="E56" s="107" t="s">
        <v>3068</v>
      </c>
      <c r="F56" s="107" t="s">
        <v>3069</v>
      </c>
      <c r="G56" s="115" t="s">
        <v>2642</v>
      </c>
      <c r="H56" s="115" t="s">
        <v>2641</v>
      </c>
      <c r="I56" s="115">
        <v>0</v>
      </c>
      <c r="J56" s="115">
        <v>0</v>
      </c>
      <c r="K56" s="115">
        <v>0</v>
      </c>
      <c r="L56" s="115">
        <v>0</v>
      </c>
      <c r="M56" s="115">
        <v>0</v>
      </c>
      <c r="N56" s="115">
        <v>0</v>
      </c>
      <c r="O56" s="115">
        <v>0</v>
      </c>
      <c r="P56" s="115">
        <v>0</v>
      </c>
      <c r="Q56" s="122" t="s">
        <v>2080</v>
      </c>
    </row>
    <row r="57" spans="1:17" ht="21" customHeight="1" x14ac:dyDescent="0.15">
      <c r="A57" s="27">
        <v>1058</v>
      </c>
      <c r="B57" s="74" t="str">
        <f t="shared" si="2"/>
        <v>1058</v>
      </c>
      <c r="C57" s="75" t="s">
        <v>3090</v>
      </c>
      <c r="D57" s="75" t="s">
        <v>3091</v>
      </c>
      <c r="E57" s="75" t="s">
        <v>3092</v>
      </c>
      <c r="F57" s="75" t="s">
        <v>3093</v>
      </c>
      <c r="G57" s="88" t="s">
        <v>2641</v>
      </c>
      <c r="H57" s="88" t="s">
        <v>2152</v>
      </c>
      <c r="I57" s="88" t="s">
        <v>2124</v>
      </c>
      <c r="J57" s="88">
        <v>0</v>
      </c>
      <c r="K57" s="88">
        <v>0</v>
      </c>
      <c r="L57" s="88">
        <v>0</v>
      </c>
      <c r="M57" s="88">
        <v>0</v>
      </c>
      <c r="N57" s="88">
        <v>0</v>
      </c>
      <c r="O57" s="88">
        <v>0</v>
      </c>
      <c r="P57" s="88">
        <v>0</v>
      </c>
      <c r="Q57" s="89" t="s">
        <v>340</v>
      </c>
    </row>
    <row r="58" spans="1:17" ht="21" customHeight="1" x14ac:dyDescent="0.15">
      <c r="A58" s="27">
        <v>1688</v>
      </c>
      <c r="B58" s="74" t="str">
        <f t="shared" si="2"/>
        <v>1688</v>
      </c>
      <c r="C58" s="75" t="s">
        <v>2824</v>
      </c>
      <c r="D58" s="75" t="s">
        <v>2825</v>
      </c>
      <c r="E58" s="75" t="s">
        <v>2826</v>
      </c>
      <c r="F58" s="75" t="s">
        <v>2827</v>
      </c>
      <c r="G58" s="88" t="s">
        <v>2106</v>
      </c>
      <c r="H58" s="88" t="s">
        <v>2641</v>
      </c>
      <c r="I58" s="88">
        <v>0</v>
      </c>
      <c r="J58" s="88">
        <v>0</v>
      </c>
      <c r="K58" s="88">
        <v>0</v>
      </c>
      <c r="L58" s="88">
        <v>0</v>
      </c>
      <c r="M58" s="88">
        <v>0</v>
      </c>
      <c r="N58" s="88">
        <v>0</v>
      </c>
      <c r="O58" s="88">
        <v>0</v>
      </c>
      <c r="P58" s="88">
        <v>0</v>
      </c>
      <c r="Q58" s="89" t="s">
        <v>242</v>
      </c>
    </row>
    <row r="59" spans="1:17" ht="21" customHeight="1" x14ac:dyDescent="0.15">
      <c r="A59" s="27">
        <v>1577</v>
      </c>
      <c r="B59" s="74" t="str">
        <f t="shared" si="2"/>
        <v>1577</v>
      </c>
      <c r="C59" s="75" t="s">
        <v>2828</v>
      </c>
      <c r="D59" s="75" t="s">
        <v>2829</v>
      </c>
      <c r="E59" s="75" t="s">
        <v>2830</v>
      </c>
      <c r="F59" s="75" t="s">
        <v>2831</v>
      </c>
      <c r="G59" s="88" t="s">
        <v>2641</v>
      </c>
      <c r="H59" s="88" t="s">
        <v>2106</v>
      </c>
      <c r="I59" s="88">
        <v>0</v>
      </c>
      <c r="J59" s="88">
        <v>0</v>
      </c>
      <c r="K59" s="88">
        <v>0</v>
      </c>
      <c r="L59" s="88">
        <v>0</v>
      </c>
      <c r="M59" s="88">
        <v>0</v>
      </c>
      <c r="N59" s="88">
        <v>0</v>
      </c>
      <c r="O59" s="88">
        <v>0</v>
      </c>
      <c r="P59" s="88">
        <v>0</v>
      </c>
      <c r="Q59" s="89" t="s">
        <v>341</v>
      </c>
    </row>
    <row r="60" spans="1:17" ht="21" customHeight="1" x14ac:dyDescent="0.15">
      <c r="A60" s="27">
        <v>1071</v>
      </c>
      <c r="B60" s="74" t="str">
        <f t="shared" si="2"/>
        <v>1071</v>
      </c>
      <c r="C60" s="75" t="s">
        <v>2832</v>
      </c>
      <c r="D60" s="75" t="s">
        <v>2833</v>
      </c>
      <c r="E60" s="75" t="s">
        <v>2834</v>
      </c>
      <c r="F60" s="75" t="s">
        <v>2835</v>
      </c>
      <c r="G60" s="88" t="s">
        <v>2106</v>
      </c>
      <c r="H60" s="88" t="s">
        <v>2121</v>
      </c>
      <c r="I60" s="88" t="s">
        <v>2152</v>
      </c>
      <c r="J60" s="88" t="s">
        <v>2641</v>
      </c>
      <c r="K60" s="88">
        <v>0</v>
      </c>
      <c r="L60" s="88">
        <v>0</v>
      </c>
      <c r="M60" s="88">
        <v>0</v>
      </c>
      <c r="N60" s="88">
        <v>0</v>
      </c>
      <c r="O60" s="88">
        <v>0</v>
      </c>
      <c r="P60" s="88">
        <v>0</v>
      </c>
      <c r="Q60" s="89" t="s">
        <v>342</v>
      </c>
    </row>
    <row r="61" spans="1:17" ht="21" customHeight="1" x14ac:dyDescent="0.15">
      <c r="A61" s="27">
        <v>1410</v>
      </c>
      <c r="B61" s="74" t="str">
        <f t="shared" si="2"/>
        <v>1410</v>
      </c>
      <c r="C61" s="75" t="s">
        <v>2852</v>
      </c>
      <c r="D61" s="75" t="s">
        <v>2853</v>
      </c>
      <c r="E61" s="75" t="s">
        <v>2854</v>
      </c>
      <c r="F61" s="75" t="s">
        <v>2855</v>
      </c>
      <c r="G61" s="88" t="s">
        <v>2106</v>
      </c>
      <c r="H61" s="88" t="s">
        <v>2641</v>
      </c>
      <c r="I61" s="88" t="s">
        <v>2121</v>
      </c>
      <c r="J61" s="88">
        <v>0</v>
      </c>
      <c r="K61" s="88">
        <v>0</v>
      </c>
      <c r="L61" s="88">
        <v>0</v>
      </c>
      <c r="M61" s="88">
        <v>0</v>
      </c>
      <c r="N61" s="88">
        <v>0</v>
      </c>
      <c r="O61" s="88">
        <v>0</v>
      </c>
      <c r="P61" s="88">
        <v>0</v>
      </c>
      <c r="Q61" s="89" t="s">
        <v>343</v>
      </c>
    </row>
    <row r="62" spans="1:17" ht="21" customHeight="1" x14ac:dyDescent="0.15">
      <c r="A62" s="27">
        <v>1294</v>
      </c>
      <c r="B62" s="74" t="str">
        <f t="shared" si="2"/>
        <v>1294</v>
      </c>
      <c r="C62" s="75" t="s">
        <v>2878</v>
      </c>
      <c r="D62" s="75" t="s">
        <v>2879</v>
      </c>
      <c r="E62" s="75" t="s">
        <v>2880</v>
      </c>
      <c r="F62" s="75" t="s">
        <v>2881</v>
      </c>
      <c r="G62" s="88" t="s">
        <v>2124</v>
      </c>
      <c r="H62" s="88" t="s">
        <v>2106</v>
      </c>
      <c r="I62" s="88" t="s">
        <v>2641</v>
      </c>
      <c r="J62" s="88">
        <v>0</v>
      </c>
      <c r="K62" s="88">
        <v>0</v>
      </c>
      <c r="L62" s="88">
        <v>0</v>
      </c>
      <c r="M62" s="88">
        <v>0</v>
      </c>
      <c r="N62" s="88">
        <v>0</v>
      </c>
      <c r="O62" s="88">
        <v>0</v>
      </c>
      <c r="P62" s="88">
        <v>0</v>
      </c>
      <c r="Q62" s="89" t="s">
        <v>344</v>
      </c>
    </row>
    <row r="63" spans="1:17" ht="21" customHeight="1" x14ac:dyDescent="0.15">
      <c r="A63" s="27">
        <v>1575</v>
      </c>
      <c r="B63" s="74" t="str">
        <f t="shared" si="2"/>
        <v>1575</v>
      </c>
      <c r="C63" s="75" t="s">
        <v>3094</v>
      </c>
      <c r="D63" s="75" t="s">
        <v>3095</v>
      </c>
      <c r="E63" s="75" t="s">
        <v>3096</v>
      </c>
      <c r="F63" s="75" t="s">
        <v>3097</v>
      </c>
      <c r="G63" s="88" t="s">
        <v>2152</v>
      </c>
      <c r="H63" s="88" t="s">
        <v>2641</v>
      </c>
      <c r="I63" s="88" t="s">
        <v>2099</v>
      </c>
      <c r="J63" s="88" t="s">
        <v>2107</v>
      </c>
      <c r="K63" s="88" t="s">
        <v>2121</v>
      </c>
      <c r="L63" s="88">
        <v>0</v>
      </c>
      <c r="M63" s="88">
        <v>0</v>
      </c>
      <c r="N63" s="88">
        <v>0</v>
      </c>
      <c r="O63" s="88">
        <v>0</v>
      </c>
      <c r="P63" s="88">
        <v>0</v>
      </c>
      <c r="Q63" s="89" t="s">
        <v>345</v>
      </c>
    </row>
    <row r="64" spans="1:17" s="24" customFormat="1" ht="21" customHeight="1" x14ac:dyDescent="0.15">
      <c r="A64" s="24">
        <v>1838</v>
      </c>
      <c r="B64" s="109" t="str">
        <f t="shared" ref="B64" si="5">LEFT(A64,4)</f>
        <v>1838</v>
      </c>
      <c r="C64" s="107" t="s">
        <v>2969</v>
      </c>
      <c r="D64" s="107" t="s">
        <v>2970</v>
      </c>
      <c r="E64" s="107" t="s">
        <v>2971</v>
      </c>
      <c r="F64" s="107" t="s">
        <v>2972</v>
      </c>
      <c r="G64" s="115" t="s">
        <v>2426</v>
      </c>
      <c r="H64" s="115" t="s">
        <v>2641</v>
      </c>
      <c r="I64" s="115">
        <v>0</v>
      </c>
      <c r="J64" s="115">
        <v>0</v>
      </c>
      <c r="K64" s="115">
        <v>0</v>
      </c>
      <c r="L64" s="115">
        <v>0</v>
      </c>
      <c r="M64" s="115">
        <v>0</v>
      </c>
      <c r="N64" s="115">
        <v>0</v>
      </c>
      <c r="O64" s="115">
        <v>0</v>
      </c>
      <c r="P64" s="115">
        <v>0</v>
      </c>
      <c r="Q64" s="122" t="s">
        <v>2078</v>
      </c>
    </row>
    <row r="65" spans="1:17" ht="21" customHeight="1" x14ac:dyDescent="0.15">
      <c r="A65" s="27"/>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89"/>
    </row>
    <row r="66" spans="1:17" ht="21" customHeight="1" x14ac:dyDescent="0.15">
      <c r="A66" s="27"/>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89"/>
    </row>
    <row r="67" spans="1:17" ht="21" customHeight="1" x14ac:dyDescent="0.15">
      <c r="A67" s="27"/>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89"/>
    </row>
    <row r="68" spans="1:17" ht="21" customHeight="1" x14ac:dyDescent="0.15">
      <c r="A68" s="28"/>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89"/>
    </row>
    <row r="69" spans="1:17" ht="21" customHeight="1" x14ac:dyDescent="0.15">
      <c r="A69" s="28"/>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89"/>
    </row>
    <row r="70" spans="1:17" ht="21" customHeight="1" x14ac:dyDescent="0.15">
      <c r="A70" s="28"/>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89"/>
    </row>
    <row r="71" spans="1:17" ht="21" customHeight="1" x14ac:dyDescent="0.15">
      <c r="A71" s="16"/>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89"/>
    </row>
    <row r="72" spans="1:17" ht="21" customHeight="1" x14ac:dyDescent="0.15">
      <c r="A72" s="28"/>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89"/>
    </row>
    <row r="73" spans="1:17" ht="21" customHeight="1" x14ac:dyDescent="0.15">
      <c r="A73" s="28"/>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89"/>
    </row>
    <row r="74" spans="1:17" ht="20.25" customHeight="1" x14ac:dyDescent="0.15">
      <c r="B74" s="74" t="str">
        <f t="shared" si="2"/>
        <v/>
      </c>
      <c r="C74" s="75">
        <v>0</v>
      </c>
      <c r="D74" s="75">
        <v>0</v>
      </c>
      <c r="E74" s="75">
        <v>0</v>
      </c>
      <c r="F74" s="75">
        <v>0</v>
      </c>
      <c r="G74" s="88">
        <v>0</v>
      </c>
      <c r="H74" s="88">
        <v>0</v>
      </c>
      <c r="I74" s="88">
        <v>0</v>
      </c>
      <c r="J74" s="88">
        <v>0</v>
      </c>
      <c r="K74" s="88">
        <v>0</v>
      </c>
      <c r="L74" s="88">
        <v>0</v>
      </c>
      <c r="M74" s="88">
        <v>0</v>
      </c>
      <c r="N74" s="88">
        <v>0</v>
      </c>
      <c r="O74" s="88">
        <v>0</v>
      </c>
      <c r="P74" s="88">
        <v>0</v>
      </c>
      <c r="Q74" s="89"/>
    </row>
    <row r="75" spans="1:17" ht="20.25" customHeight="1" x14ac:dyDescent="0.15">
      <c r="B75" s="74" t="str">
        <f t="shared" ref="B75:B105" si="6">LEFT(A75,4)</f>
        <v/>
      </c>
      <c r="C75" s="75">
        <v>0</v>
      </c>
      <c r="D75" s="75">
        <v>0</v>
      </c>
      <c r="E75" s="75">
        <v>0</v>
      </c>
      <c r="F75" s="75">
        <v>0</v>
      </c>
      <c r="G75" s="88">
        <v>0</v>
      </c>
      <c r="H75" s="88">
        <v>0</v>
      </c>
      <c r="I75" s="88">
        <v>0</v>
      </c>
      <c r="J75" s="88">
        <v>0</v>
      </c>
      <c r="K75" s="88">
        <v>0</v>
      </c>
      <c r="L75" s="88">
        <v>0</v>
      </c>
      <c r="M75" s="88">
        <v>0</v>
      </c>
      <c r="N75" s="88">
        <v>0</v>
      </c>
      <c r="O75" s="88">
        <v>0</v>
      </c>
      <c r="P75" s="88">
        <v>0</v>
      </c>
      <c r="Q75" s="89"/>
    </row>
    <row r="76" spans="1:17" ht="20.25" customHeight="1" x14ac:dyDescent="0.15">
      <c r="B76" s="74" t="str">
        <f t="shared" si="6"/>
        <v/>
      </c>
      <c r="C76" s="75">
        <v>0</v>
      </c>
      <c r="D76" s="75">
        <v>0</v>
      </c>
      <c r="E76" s="75">
        <v>0</v>
      </c>
      <c r="F76" s="75">
        <v>0</v>
      </c>
      <c r="G76" s="88">
        <v>0</v>
      </c>
      <c r="H76" s="88">
        <v>0</v>
      </c>
      <c r="I76" s="88">
        <v>0</v>
      </c>
      <c r="J76" s="88">
        <v>0</v>
      </c>
      <c r="K76" s="88">
        <v>0</v>
      </c>
      <c r="L76" s="88">
        <v>0</v>
      </c>
      <c r="M76" s="88">
        <v>0</v>
      </c>
      <c r="N76" s="88">
        <v>0</v>
      </c>
      <c r="O76" s="88">
        <v>0</v>
      </c>
      <c r="P76" s="88">
        <v>0</v>
      </c>
      <c r="Q76" s="89"/>
    </row>
    <row r="77" spans="1:17" ht="20.25" customHeight="1" x14ac:dyDescent="0.15">
      <c r="B77" s="74" t="str">
        <f t="shared" si="6"/>
        <v/>
      </c>
      <c r="C77" s="75">
        <v>0</v>
      </c>
      <c r="D77" s="75">
        <v>0</v>
      </c>
      <c r="E77" s="75">
        <v>0</v>
      </c>
      <c r="F77" s="75">
        <v>0</v>
      </c>
      <c r="G77" s="88">
        <v>0</v>
      </c>
      <c r="H77" s="88">
        <v>0</v>
      </c>
      <c r="I77" s="88">
        <v>0</v>
      </c>
      <c r="J77" s="88">
        <v>0</v>
      </c>
      <c r="K77" s="88">
        <v>0</v>
      </c>
      <c r="L77" s="88">
        <v>0</v>
      </c>
      <c r="M77" s="88">
        <v>0</v>
      </c>
      <c r="N77" s="88">
        <v>0</v>
      </c>
      <c r="O77" s="88">
        <v>0</v>
      </c>
      <c r="P77" s="88">
        <v>0</v>
      </c>
      <c r="Q77" s="89"/>
    </row>
    <row r="78" spans="1:17" ht="20.25" customHeight="1" x14ac:dyDescent="0.15">
      <c r="B78" s="74" t="str">
        <f t="shared" si="6"/>
        <v/>
      </c>
      <c r="C78" s="75">
        <v>0</v>
      </c>
      <c r="D78" s="75">
        <v>0</v>
      </c>
      <c r="E78" s="75">
        <v>0</v>
      </c>
      <c r="F78" s="75">
        <v>0</v>
      </c>
      <c r="G78" s="88">
        <v>0</v>
      </c>
      <c r="H78" s="88">
        <v>0</v>
      </c>
      <c r="I78" s="88">
        <v>0</v>
      </c>
      <c r="J78" s="88">
        <v>0</v>
      </c>
      <c r="K78" s="88">
        <v>0</v>
      </c>
      <c r="L78" s="88">
        <v>0</v>
      </c>
      <c r="M78" s="88">
        <v>0</v>
      </c>
      <c r="N78" s="88">
        <v>0</v>
      </c>
      <c r="O78" s="88">
        <v>0</v>
      </c>
      <c r="P78" s="88">
        <v>0</v>
      </c>
      <c r="Q78" s="89"/>
    </row>
    <row r="79" spans="1:17" ht="20.25" customHeight="1" x14ac:dyDescent="0.15">
      <c r="B79" s="74" t="str">
        <f t="shared" si="6"/>
        <v/>
      </c>
      <c r="C79" s="75">
        <v>0</v>
      </c>
      <c r="D79" s="75">
        <v>0</v>
      </c>
      <c r="E79" s="75">
        <v>0</v>
      </c>
      <c r="F79" s="75">
        <v>0</v>
      </c>
      <c r="G79" s="88">
        <v>0</v>
      </c>
      <c r="H79" s="88">
        <v>0</v>
      </c>
      <c r="I79" s="88">
        <v>0</v>
      </c>
      <c r="J79" s="88">
        <v>0</v>
      </c>
      <c r="K79" s="88">
        <v>0</v>
      </c>
      <c r="L79" s="88">
        <v>0</v>
      </c>
      <c r="M79" s="88">
        <v>0</v>
      </c>
      <c r="N79" s="88">
        <v>0</v>
      </c>
      <c r="O79" s="88">
        <v>0</v>
      </c>
      <c r="P79" s="88">
        <v>0</v>
      </c>
      <c r="Q79" s="89"/>
    </row>
    <row r="80" spans="1:17" ht="20.25" customHeight="1" x14ac:dyDescent="0.15">
      <c r="B80" s="74" t="str">
        <f t="shared" si="6"/>
        <v/>
      </c>
      <c r="C80" s="75">
        <v>0</v>
      </c>
      <c r="D80" s="75">
        <v>0</v>
      </c>
      <c r="E80" s="75">
        <v>0</v>
      </c>
      <c r="F80" s="75">
        <v>0</v>
      </c>
      <c r="G80" s="88">
        <v>0</v>
      </c>
      <c r="H80" s="88">
        <v>0</v>
      </c>
      <c r="I80" s="88">
        <v>0</v>
      </c>
      <c r="J80" s="88">
        <v>0</v>
      </c>
      <c r="K80" s="88">
        <v>0</v>
      </c>
      <c r="L80" s="88">
        <v>0</v>
      </c>
      <c r="M80" s="88">
        <v>0</v>
      </c>
      <c r="N80" s="88">
        <v>0</v>
      </c>
      <c r="O80" s="88">
        <v>0</v>
      </c>
      <c r="P80" s="88">
        <v>0</v>
      </c>
      <c r="Q80" s="89"/>
    </row>
    <row r="81" spans="2:17" ht="20.25" customHeight="1" x14ac:dyDescent="0.15">
      <c r="B81" s="74" t="str">
        <f t="shared" si="6"/>
        <v/>
      </c>
      <c r="C81" s="75">
        <v>0</v>
      </c>
      <c r="D81" s="75">
        <v>0</v>
      </c>
      <c r="E81" s="75">
        <v>0</v>
      </c>
      <c r="F81" s="75">
        <v>0</v>
      </c>
      <c r="G81" s="88">
        <v>0</v>
      </c>
      <c r="H81" s="88">
        <v>0</v>
      </c>
      <c r="I81" s="88">
        <v>0</v>
      </c>
      <c r="J81" s="88">
        <v>0</v>
      </c>
      <c r="K81" s="88">
        <v>0</v>
      </c>
      <c r="L81" s="88">
        <v>0</v>
      </c>
      <c r="M81" s="88">
        <v>0</v>
      </c>
      <c r="N81" s="88">
        <v>0</v>
      </c>
      <c r="O81" s="88">
        <v>0</v>
      </c>
      <c r="P81" s="88">
        <v>0</v>
      </c>
      <c r="Q81" s="89"/>
    </row>
    <row r="82" spans="2:17" ht="20.25" customHeight="1" x14ac:dyDescent="0.15">
      <c r="B82" s="74" t="str">
        <f t="shared" si="6"/>
        <v/>
      </c>
      <c r="C82" s="75">
        <v>0</v>
      </c>
      <c r="D82" s="75">
        <v>0</v>
      </c>
      <c r="E82" s="75">
        <v>0</v>
      </c>
      <c r="F82" s="75">
        <v>0</v>
      </c>
      <c r="G82" s="88">
        <v>0</v>
      </c>
      <c r="H82" s="88">
        <v>0</v>
      </c>
      <c r="I82" s="88">
        <v>0</v>
      </c>
      <c r="J82" s="88">
        <v>0</v>
      </c>
      <c r="K82" s="88">
        <v>0</v>
      </c>
      <c r="L82" s="88">
        <v>0</v>
      </c>
      <c r="M82" s="88">
        <v>0</v>
      </c>
      <c r="N82" s="88">
        <v>0</v>
      </c>
      <c r="O82" s="88">
        <v>0</v>
      </c>
      <c r="P82" s="88">
        <v>0</v>
      </c>
      <c r="Q82" s="89"/>
    </row>
    <row r="83" spans="2:17" ht="20.25" customHeight="1" x14ac:dyDescent="0.15">
      <c r="B83" s="74" t="str">
        <f t="shared" si="6"/>
        <v/>
      </c>
      <c r="C83" s="75">
        <v>0</v>
      </c>
      <c r="D83" s="75">
        <v>0</v>
      </c>
      <c r="E83" s="75">
        <v>0</v>
      </c>
      <c r="F83" s="75">
        <v>0</v>
      </c>
      <c r="G83" s="88">
        <v>0</v>
      </c>
      <c r="H83" s="88">
        <v>0</v>
      </c>
      <c r="I83" s="88">
        <v>0</v>
      </c>
      <c r="J83" s="88">
        <v>0</v>
      </c>
      <c r="K83" s="88">
        <v>0</v>
      </c>
      <c r="L83" s="88">
        <v>0</v>
      </c>
      <c r="M83" s="88">
        <v>0</v>
      </c>
      <c r="N83" s="88">
        <v>0</v>
      </c>
      <c r="O83" s="88">
        <v>0</v>
      </c>
      <c r="P83" s="88">
        <v>0</v>
      </c>
      <c r="Q83" s="89"/>
    </row>
    <row r="84" spans="2:17" ht="20.25" customHeight="1" x14ac:dyDescent="0.15">
      <c r="B84" s="74" t="str">
        <f t="shared" si="6"/>
        <v/>
      </c>
      <c r="C84" s="75">
        <v>0</v>
      </c>
      <c r="D84" s="75">
        <v>0</v>
      </c>
      <c r="E84" s="75">
        <v>0</v>
      </c>
      <c r="F84" s="75">
        <v>0</v>
      </c>
      <c r="G84" s="88">
        <v>0</v>
      </c>
      <c r="H84" s="88">
        <v>0</v>
      </c>
      <c r="I84" s="88">
        <v>0</v>
      </c>
      <c r="J84" s="88">
        <v>0</v>
      </c>
      <c r="K84" s="88">
        <v>0</v>
      </c>
      <c r="L84" s="88">
        <v>0</v>
      </c>
      <c r="M84" s="88">
        <v>0</v>
      </c>
      <c r="N84" s="88">
        <v>0</v>
      </c>
      <c r="O84" s="88">
        <v>0</v>
      </c>
      <c r="P84" s="88">
        <v>0</v>
      </c>
      <c r="Q84" s="89"/>
    </row>
    <row r="85" spans="2:17" ht="20.25" customHeight="1" x14ac:dyDescent="0.15">
      <c r="B85" s="74" t="str">
        <f t="shared" si="6"/>
        <v/>
      </c>
      <c r="C85" s="75">
        <v>0</v>
      </c>
      <c r="D85" s="75">
        <v>0</v>
      </c>
      <c r="E85" s="75">
        <v>0</v>
      </c>
      <c r="F85" s="75">
        <v>0</v>
      </c>
      <c r="G85" s="88">
        <v>0</v>
      </c>
      <c r="H85" s="88">
        <v>0</v>
      </c>
      <c r="I85" s="88">
        <v>0</v>
      </c>
      <c r="J85" s="88">
        <v>0</v>
      </c>
      <c r="K85" s="88">
        <v>0</v>
      </c>
      <c r="L85" s="88">
        <v>0</v>
      </c>
      <c r="M85" s="88">
        <v>0</v>
      </c>
      <c r="N85" s="88">
        <v>0</v>
      </c>
      <c r="O85" s="88">
        <v>0</v>
      </c>
      <c r="P85" s="88">
        <v>0</v>
      </c>
      <c r="Q85" s="89"/>
    </row>
    <row r="86" spans="2:17" ht="20.25" customHeight="1" x14ac:dyDescent="0.15">
      <c r="B86" s="74" t="str">
        <f t="shared" si="6"/>
        <v/>
      </c>
      <c r="C86" s="75">
        <v>0</v>
      </c>
      <c r="D86" s="75">
        <v>0</v>
      </c>
      <c r="E86" s="75">
        <v>0</v>
      </c>
      <c r="F86" s="75">
        <v>0</v>
      </c>
      <c r="G86" s="88">
        <v>0</v>
      </c>
      <c r="H86" s="88">
        <v>0</v>
      </c>
      <c r="I86" s="88">
        <v>0</v>
      </c>
      <c r="J86" s="88">
        <v>0</v>
      </c>
      <c r="K86" s="88">
        <v>0</v>
      </c>
      <c r="L86" s="88">
        <v>0</v>
      </c>
      <c r="M86" s="88">
        <v>0</v>
      </c>
      <c r="N86" s="88">
        <v>0</v>
      </c>
      <c r="O86" s="88">
        <v>0</v>
      </c>
      <c r="P86" s="88">
        <v>0</v>
      </c>
      <c r="Q86" s="89"/>
    </row>
    <row r="87" spans="2:17" ht="20.25" customHeight="1" x14ac:dyDescent="0.15">
      <c r="B87" s="74" t="str">
        <f t="shared" si="6"/>
        <v/>
      </c>
      <c r="C87" s="75">
        <v>0</v>
      </c>
      <c r="D87" s="75">
        <v>0</v>
      </c>
      <c r="E87" s="75">
        <v>0</v>
      </c>
      <c r="F87" s="75">
        <v>0</v>
      </c>
      <c r="G87" s="88">
        <v>0</v>
      </c>
      <c r="H87" s="88">
        <v>0</v>
      </c>
      <c r="I87" s="88">
        <v>0</v>
      </c>
      <c r="J87" s="88">
        <v>0</v>
      </c>
      <c r="K87" s="88">
        <v>0</v>
      </c>
      <c r="L87" s="88">
        <v>0</v>
      </c>
      <c r="M87" s="88">
        <v>0</v>
      </c>
      <c r="N87" s="88">
        <v>0</v>
      </c>
      <c r="O87" s="88">
        <v>0</v>
      </c>
      <c r="P87" s="88">
        <v>0</v>
      </c>
      <c r="Q87" s="89"/>
    </row>
    <row r="88" spans="2:17" ht="20.25" customHeight="1" x14ac:dyDescent="0.15">
      <c r="B88" s="74" t="str">
        <f t="shared" si="6"/>
        <v/>
      </c>
      <c r="C88" s="75">
        <v>0</v>
      </c>
      <c r="D88" s="75">
        <v>0</v>
      </c>
      <c r="E88" s="75">
        <v>0</v>
      </c>
      <c r="F88" s="75">
        <v>0</v>
      </c>
      <c r="G88" s="88">
        <v>0</v>
      </c>
      <c r="H88" s="88">
        <v>0</v>
      </c>
      <c r="I88" s="88">
        <v>0</v>
      </c>
      <c r="J88" s="88">
        <v>0</v>
      </c>
      <c r="K88" s="88">
        <v>0</v>
      </c>
      <c r="L88" s="88">
        <v>0</v>
      </c>
      <c r="M88" s="88">
        <v>0</v>
      </c>
      <c r="N88" s="88">
        <v>0</v>
      </c>
      <c r="O88" s="88">
        <v>0</v>
      </c>
      <c r="P88" s="88">
        <v>0</v>
      </c>
      <c r="Q88" s="89"/>
    </row>
    <row r="89" spans="2:17" ht="20.25" customHeight="1" x14ac:dyDescent="0.15">
      <c r="B89" s="74" t="str">
        <f t="shared" si="6"/>
        <v/>
      </c>
      <c r="C89" s="75">
        <v>0</v>
      </c>
      <c r="D89" s="75">
        <v>0</v>
      </c>
      <c r="E89" s="75">
        <v>0</v>
      </c>
      <c r="F89" s="75">
        <v>0</v>
      </c>
      <c r="G89" s="88">
        <v>0</v>
      </c>
      <c r="H89" s="88">
        <v>0</v>
      </c>
      <c r="I89" s="88">
        <v>0</v>
      </c>
      <c r="J89" s="88">
        <v>0</v>
      </c>
      <c r="K89" s="88">
        <v>0</v>
      </c>
      <c r="L89" s="88">
        <v>0</v>
      </c>
      <c r="M89" s="88">
        <v>0</v>
      </c>
      <c r="N89" s="88">
        <v>0</v>
      </c>
      <c r="O89" s="88">
        <v>0</v>
      </c>
      <c r="P89" s="88">
        <v>0</v>
      </c>
      <c r="Q89" s="89"/>
    </row>
    <row r="90" spans="2:17" ht="20.25" customHeight="1" x14ac:dyDescent="0.15">
      <c r="B90" s="74" t="str">
        <f t="shared" si="6"/>
        <v/>
      </c>
      <c r="C90" s="75">
        <v>0</v>
      </c>
      <c r="D90" s="75">
        <v>0</v>
      </c>
      <c r="E90" s="75">
        <v>0</v>
      </c>
      <c r="F90" s="75">
        <v>0</v>
      </c>
      <c r="G90" s="88">
        <v>0</v>
      </c>
      <c r="H90" s="88">
        <v>0</v>
      </c>
      <c r="I90" s="88">
        <v>0</v>
      </c>
      <c r="J90" s="88">
        <v>0</v>
      </c>
      <c r="K90" s="88">
        <v>0</v>
      </c>
      <c r="L90" s="88">
        <v>0</v>
      </c>
      <c r="M90" s="88">
        <v>0</v>
      </c>
      <c r="N90" s="88">
        <v>0</v>
      </c>
      <c r="O90" s="88">
        <v>0</v>
      </c>
      <c r="P90" s="88">
        <v>0</v>
      </c>
      <c r="Q90" s="89"/>
    </row>
    <row r="91" spans="2:17" ht="20.25" customHeight="1" x14ac:dyDescent="0.15">
      <c r="B91" s="74" t="str">
        <f t="shared" si="6"/>
        <v/>
      </c>
      <c r="C91" s="75">
        <v>0</v>
      </c>
      <c r="D91" s="75">
        <v>0</v>
      </c>
      <c r="E91" s="75">
        <v>0</v>
      </c>
      <c r="F91" s="75">
        <v>0</v>
      </c>
      <c r="G91" s="88">
        <v>0</v>
      </c>
      <c r="H91" s="88">
        <v>0</v>
      </c>
      <c r="I91" s="88">
        <v>0</v>
      </c>
      <c r="J91" s="88">
        <v>0</v>
      </c>
      <c r="K91" s="88">
        <v>0</v>
      </c>
      <c r="L91" s="88">
        <v>0</v>
      </c>
      <c r="M91" s="88">
        <v>0</v>
      </c>
      <c r="N91" s="88">
        <v>0</v>
      </c>
      <c r="O91" s="88">
        <v>0</v>
      </c>
      <c r="P91" s="88">
        <v>0</v>
      </c>
      <c r="Q91" s="89"/>
    </row>
    <row r="92" spans="2:17" ht="20.25" customHeight="1" x14ac:dyDescent="0.15">
      <c r="B92" s="74" t="str">
        <f t="shared" si="6"/>
        <v/>
      </c>
      <c r="C92" s="75">
        <v>0</v>
      </c>
      <c r="D92" s="75">
        <v>0</v>
      </c>
      <c r="E92" s="75">
        <v>0</v>
      </c>
      <c r="F92" s="75">
        <v>0</v>
      </c>
      <c r="G92" s="88">
        <v>0</v>
      </c>
      <c r="H92" s="88">
        <v>0</v>
      </c>
      <c r="I92" s="88">
        <v>0</v>
      </c>
      <c r="J92" s="88">
        <v>0</v>
      </c>
      <c r="K92" s="88">
        <v>0</v>
      </c>
      <c r="L92" s="88">
        <v>0</v>
      </c>
      <c r="M92" s="88">
        <v>0</v>
      </c>
      <c r="N92" s="88">
        <v>0</v>
      </c>
      <c r="O92" s="88">
        <v>0</v>
      </c>
      <c r="P92" s="88">
        <v>0</v>
      </c>
      <c r="Q92" s="89"/>
    </row>
    <row r="93" spans="2:17" ht="20.25" customHeight="1" x14ac:dyDescent="0.15">
      <c r="B93" s="74" t="str">
        <f t="shared" si="6"/>
        <v/>
      </c>
      <c r="C93" s="75">
        <v>0</v>
      </c>
      <c r="D93" s="75">
        <v>0</v>
      </c>
      <c r="E93" s="75">
        <v>0</v>
      </c>
      <c r="F93" s="75">
        <v>0</v>
      </c>
      <c r="G93" s="88">
        <v>0</v>
      </c>
      <c r="H93" s="88">
        <v>0</v>
      </c>
      <c r="I93" s="88">
        <v>0</v>
      </c>
      <c r="J93" s="88">
        <v>0</v>
      </c>
      <c r="K93" s="88">
        <v>0</v>
      </c>
      <c r="L93" s="88">
        <v>0</v>
      </c>
      <c r="M93" s="88">
        <v>0</v>
      </c>
      <c r="N93" s="88">
        <v>0</v>
      </c>
      <c r="O93" s="88">
        <v>0</v>
      </c>
      <c r="P93" s="88">
        <v>0</v>
      </c>
      <c r="Q93" s="89"/>
    </row>
    <row r="94" spans="2:17" ht="20.25" customHeight="1" x14ac:dyDescent="0.15">
      <c r="B94" s="74" t="str">
        <f t="shared" si="6"/>
        <v/>
      </c>
      <c r="C94" s="75">
        <v>0</v>
      </c>
      <c r="D94" s="75">
        <v>0</v>
      </c>
      <c r="E94" s="75">
        <v>0</v>
      </c>
      <c r="F94" s="75">
        <v>0</v>
      </c>
      <c r="G94" s="88">
        <v>0</v>
      </c>
      <c r="H94" s="88">
        <v>0</v>
      </c>
      <c r="I94" s="88">
        <v>0</v>
      </c>
      <c r="J94" s="88">
        <v>0</v>
      </c>
      <c r="K94" s="88">
        <v>0</v>
      </c>
      <c r="L94" s="88">
        <v>0</v>
      </c>
      <c r="M94" s="88">
        <v>0</v>
      </c>
      <c r="N94" s="88">
        <v>0</v>
      </c>
      <c r="O94" s="88">
        <v>0</v>
      </c>
      <c r="P94" s="88">
        <v>0</v>
      </c>
      <c r="Q94" s="89"/>
    </row>
    <row r="95" spans="2:17" ht="20.25" customHeight="1" x14ac:dyDescent="0.15">
      <c r="B95" s="74" t="str">
        <f t="shared" si="6"/>
        <v/>
      </c>
      <c r="C95" s="75">
        <v>0</v>
      </c>
      <c r="D95" s="75">
        <v>0</v>
      </c>
      <c r="E95" s="75">
        <v>0</v>
      </c>
      <c r="F95" s="75">
        <v>0</v>
      </c>
      <c r="G95" s="88">
        <v>0</v>
      </c>
      <c r="H95" s="88">
        <v>0</v>
      </c>
      <c r="I95" s="88">
        <v>0</v>
      </c>
      <c r="J95" s="88">
        <v>0</v>
      </c>
      <c r="K95" s="88">
        <v>0</v>
      </c>
      <c r="L95" s="88">
        <v>0</v>
      </c>
      <c r="M95" s="88">
        <v>0</v>
      </c>
      <c r="N95" s="88">
        <v>0</v>
      </c>
      <c r="O95" s="88">
        <v>0</v>
      </c>
      <c r="P95" s="88">
        <v>0</v>
      </c>
      <c r="Q95" s="89"/>
    </row>
    <row r="96" spans="2:17" ht="20.25" customHeight="1" x14ac:dyDescent="0.15">
      <c r="B96" s="74" t="str">
        <f t="shared" si="6"/>
        <v/>
      </c>
      <c r="C96" s="75">
        <v>0</v>
      </c>
      <c r="D96" s="75">
        <v>0</v>
      </c>
      <c r="E96" s="75">
        <v>0</v>
      </c>
      <c r="F96" s="75">
        <v>0</v>
      </c>
      <c r="G96" s="88">
        <v>0</v>
      </c>
      <c r="H96" s="88">
        <v>0</v>
      </c>
      <c r="I96" s="88">
        <v>0</v>
      </c>
      <c r="J96" s="88">
        <v>0</v>
      </c>
      <c r="K96" s="88">
        <v>0</v>
      </c>
      <c r="L96" s="88">
        <v>0</v>
      </c>
      <c r="M96" s="88">
        <v>0</v>
      </c>
      <c r="N96" s="88">
        <v>0</v>
      </c>
      <c r="O96" s="88">
        <v>0</v>
      </c>
      <c r="P96" s="88">
        <v>0</v>
      </c>
      <c r="Q96" s="89"/>
    </row>
    <row r="97" spans="2:17" ht="20.25" customHeight="1" x14ac:dyDescent="0.15">
      <c r="B97" s="74" t="str">
        <f t="shared" si="6"/>
        <v/>
      </c>
      <c r="C97" s="75">
        <v>0</v>
      </c>
      <c r="D97" s="75">
        <v>0</v>
      </c>
      <c r="E97" s="75">
        <v>0</v>
      </c>
      <c r="F97" s="75">
        <v>0</v>
      </c>
      <c r="G97" s="88">
        <v>0</v>
      </c>
      <c r="H97" s="88">
        <v>0</v>
      </c>
      <c r="I97" s="88">
        <v>0</v>
      </c>
      <c r="J97" s="88">
        <v>0</v>
      </c>
      <c r="K97" s="88">
        <v>0</v>
      </c>
      <c r="L97" s="88">
        <v>0</v>
      </c>
      <c r="M97" s="88">
        <v>0</v>
      </c>
      <c r="N97" s="88">
        <v>0</v>
      </c>
      <c r="O97" s="88">
        <v>0</v>
      </c>
      <c r="P97" s="88">
        <v>0</v>
      </c>
      <c r="Q97" s="89"/>
    </row>
    <row r="98" spans="2:17" ht="20.25" customHeight="1" x14ac:dyDescent="0.15">
      <c r="B98" s="74" t="str">
        <f t="shared" si="6"/>
        <v/>
      </c>
      <c r="C98" s="75">
        <v>0</v>
      </c>
      <c r="D98" s="75">
        <v>0</v>
      </c>
      <c r="E98" s="75">
        <v>0</v>
      </c>
      <c r="F98" s="75">
        <v>0</v>
      </c>
      <c r="G98" s="88">
        <v>0</v>
      </c>
      <c r="H98" s="88">
        <v>0</v>
      </c>
      <c r="I98" s="88">
        <v>0</v>
      </c>
      <c r="J98" s="88">
        <v>0</v>
      </c>
      <c r="K98" s="88">
        <v>0</v>
      </c>
      <c r="L98" s="88">
        <v>0</v>
      </c>
      <c r="M98" s="88">
        <v>0</v>
      </c>
      <c r="N98" s="88">
        <v>0</v>
      </c>
      <c r="O98" s="88">
        <v>0</v>
      </c>
      <c r="P98" s="88">
        <v>0</v>
      </c>
      <c r="Q98" s="89"/>
    </row>
    <row r="99" spans="2:17" ht="20.25" customHeight="1" x14ac:dyDescent="0.15">
      <c r="B99" s="74" t="str">
        <f t="shared" si="6"/>
        <v/>
      </c>
      <c r="C99" s="75">
        <v>0</v>
      </c>
      <c r="D99" s="75">
        <v>0</v>
      </c>
      <c r="E99" s="75">
        <v>0</v>
      </c>
      <c r="F99" s="75">
        <v>0</v>
      </c>
      <c r="G99" s="88">
        <v>0</v>
      </c>
      <c r="H99" s="88">
        <v>0</v>
      </c>
      <c r="I99" s="88">
        <v>0</v>
      </c>
      <c r="J99" s="88">
        <v>0</v>
      </c>
      <c r="K99" s="88">
        <v>0</v>
      </c>
      <c r="L99" s="88">
        <v>0</v>
      </c>
      <c r="M99" s="88">
        <v>0</v>
      </c>
      <c r="N99" s="88">
        <v>0</v>
      </c>
      <c r="O99" s="88">
        <v>0</v>
      </c>
      <c r="P99" s="88">
        <v>0</v>
      </c>
      <c r="Q99" s="89"/>
    </row>
    <row r="100" spans="2:17" ht="20.25" customHeight="1" x14ac:dyDescent="0.15">
      <c r="B100" s="74" t="str">
        <f t="shared" si="6"/>
        <v/>
      </c>
      <c r="C100" s="75">
        <v>0</v>
      </c>
      <c r="D100" s="75">
        <v>0</v>
      </c>
      <c r="E100" s="75">
        <v>0</v>
      </c>
      <c r="F100" s="75">
        <v>0</v>
      </c>
      <c r="G100" s="88">
        <v>0</v>
      </c>
      <c r="H100" s="88">
        <v>0</v>
      </c>
      <c r="I100" s="88">
        <v>0</v>
      </c>
      <c r="J100" s="88">
        <v>0</v>
      </c>
      <c r="K100" s="88">
        <v>0</v>
      </c>
      <c r="L100" s="88">
        <v>0</v>
      </c>
      <c r="M100" s="88">
        <v>0</v>
      </c>
      <c r="N100" s="88">
        <v>0</v>
      </c>
      <c r="O100" s="88">
        <v>0</v>
      </c>
      <c r="P100" s="88">
        <v>0</v>
      </c>
      <c r="Q100" s="89"/>
    </row>
    <row r="101" spans="2:17" ht="20.25" customHeight="1" x14ac:dyDescent="0.15">
      <c r="B101" s="74" t="str">
        <f t="shared" si="6"/>
        <v/>
      </c>
      <c r="C101" s="75">
        <v>0</v>
      </c>
      <c r="D101" s="75">
        <v>0</v>
      </c>
      <c r="E101" s="75">
        <v>0</v>
      </c>
      <c r="F101" s="75">
        <v>0</v>
      </c>
      <c r="G101" s="88">
        <v>0</v>
      </c>
      <c r="H101" s="88">
        <v>0</v>
      </c>
      <c r="I101" s="88">
        <v>0</v>
      </c>
      <c r="J101" s="88">
        <v>0</v>
      </c>
      <c r="K101" s="88">
        <v>0</v>
      </c>
      <c r="L101" s="88">
        <v>0</v>
      </c>
      <c r="M101" s="88">
        <v>0</v>
      </c>
      <c r="N101" s="88">
        <v>0</v>
      </c>
      <c r="O101" s="88">
        <v>0</v>
      </c>
      <c r="P101" s="88">
        <v>0</v>
      </c>
      <c r="Q101" s="89"/>
    </row>
    <row r="102" spans="2:17" ht="20.25" customHeight="1" x14ac:dyDescent="0.15">
      <c r="B102" s="74" t="str">
        <f t="shared" si="6"/>
        <v/>
      </c>
      <c r="C102" s="75">
        <v>0</v>
      </c>
      <c r="D102" s="75">
        <v>0</v>
      </c>
      <c r="E102" s="75">
        <v>0</v>
      </c>
      <c r="F102" s="75">
        <v>0</v>
      </c>
      <c r="G102" s="88">
        <v>0</v>
      </c>
      <c r="H102" s="88">
        <v>0</v>
      </c>
      <c r="I102" s="88">
        <v>0</v>
      </c>
      <c r="J102" s="88">
        <v>0</v>
      </c>
      <c r="K102" s="88">
        <v>0</v>
      </c>
      <c r="L102" s="88">
        <v>0</v>
      </c>
      <c r="M102" s="88">
        <v>0</v>
      </c>
      <c r="N102" s="88">
        <v>0</v>
      </c>
      <c r="O102" s="88">
        <v>0</v>
      </c>
      <c r="P102" s="88">
        <v>0</v>
      </c>
      <c r="Q102" s="89"/>
    </row>
    <row r="103" spans="2:17" ht="20.25" customHeight="1" x14ac:dyDescent="0.15">
      <c r="B103" s="74" t="str">
        <f t="shared" si="6"/>
        <v/>
      </c>
      <c r="C103" s="75">
        <v>0</v>
      </c>
      <c r="D103" s="75">
        <v>0</v>
      </c>
      <c r="E103" s="75">
        <v>0</v>
      </c>
      <c r="F103" s="75">
        <v>0</v>
      </c>
      <c r="G103" s="88">
        <v>0</v>
      </c>
      <c r="H103" s="88">
        <v>0</v>
      </c>
      <c r="I103" s="88">
        <v>0</v>
      </c>
      <c r="J103" s="88">
        <v>0</v>
      </c>
      <c r="K103" s="88">
        <v>0</v>
      </c>
      <c r="L103" s="88">
        <v>0</v>
      </c>
      <c r="M103" s="88">
        <v>0</v>
      </c>
      <c r="N103" s="88">
        <v>0</v>
      </c>
      <c r="O103" s="88">
        <v>0</v>
      </c>
      <c r="P103" s="88">
        <v>0</v>
      </c>
      <c r="Q103" s="89"/>
    </row>
    <row r="104" spans="2:17" x14ac:dyDescent="0.15">
      <c r="B104" s="74" t="str">
        <f t="shared" si="6"/>
        <v/>
      </c>
      <c r="C104" s="75">
        <v>0</v>
      </c>
      <c r="D104" s="75">
        <v>0</v>
      </c>
      <c r="E104" s="75">
        <v>0</v>
      </c>
      <c r="F104" s="75">
        <v>0</v>
      </c>
      <c r="G104" s="88">
        <v>0</v>
      </c>
      <c r="H104" s="88">
        <v>0</v>
      </c>
      <c r="I104" s="88">
        <v>0</v>
      </c>
      <c r="J104" s="88">
        <v>0</v>
      </c>
      <c r="K104" s="88">
        <v>0</v>
      </c>
      <c r="L104" s="88">
        <v>0</v>
      </c>
      <c r="M104" s="88">
        <v>0</v>
      </c>
      <c r="N104" s="88">
        <v>0</v>
      </c>
      <c r="O104" s="88">
        <v>0</v>
      </c>
      <c r="P104" s="88">
        <v>0</v>
      </c>
      <c r="Q104" s="89"/>
    </row>
    <row r="105" spans="2:17" x14ac:dyDescent="0.15">
      <c r="B105" s="74" t="str">
        <f t="shared" si="6"/>
        <v/>
      </c>
      <c r="C105" s="75">
        <v>0</v>
      </c>
      <c r="D105" s="75">
        <v>0</v>
      </c>
      <c r="E105" s="75">
        <v>0</v>
      </c>
      <c r="F105" s="75">
        <v>0</v>
      </c>
      <c r="G105" s="88">
        <v>0</v>
      </c>
      <c r="H105" s="88">
        <v>0</v>
      </c>
      <c r="I105" s="88">
        <v>0</v>
      </c>
      <c r="J105" s="88">
        <v>0</v>
      </c>
      <c r="K105" s="88">
        <v>0</v>
      </c>
      <c r="L105" s="88">
        <v>0</v>
      </c>
      <c r="M105" s="88">
        <v>0</v>
      </c>
      <c r="N105" s="88">
        <v>0</v>
      </c>
      <c r="O105" s="88">
        <v>0</v>
      </c>
      <c r="P105" s="88">
        <v>0</v>
      </c>
      <c r="Q105" s="89"/>
    </row>
  </sheetData>
  <autoFilter ref="A1:A103"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7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'7 部品・整備'!N1</f>
        <v>令和7年7月1日　現在</v>
      </c>
      <c r="O1" s="140"/>
      <c r="P1" s="140"/>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1707</v>
      </c>
      <c r="B4" s="72" t="str">
        <f t="shared" ref="B4" si="0">LEFT(A4,4)</f>
        <v>1707</v>
      </c>
      <c r="C4" s="73" t="s">
        <v>2634</v>
      </c>
      <c r="D4" s="73" t="s">
        <v>2635</v>
      </c>
      <c r="E4" s="73" t="s">
        <v>2636</v>
      </c>
      <c r="F4" s="73" t="s">
        <v>2637</v>
      </c>
      <c r="G4" s="87" t="s">
        <v>2152</v>
      </c>
      <c r="H4" s="87" t="s">
        <v>2106</v>
      </c>
      <c r="I4" s="87" t="s">
        <v>2179</v>
      </c>
      <c r="J4" s="87" t="s">
        <v>2104</v>
      </c>
      <c r="K4" s="87" t="s">
        <v>2139</v>
      </c>
      <c r="L4" s="87">
        <v>0</v>
      </c>
      <c r="M4" s="87">
        <v>0</v>
      </c>
      <c r="N4" s="87">
        <v>0</v>
      </c>
      <c r="O4" s="87">
        <v>0</v>
      </c>
      <c r="P4" s="87">
        <v>0</v>
      </c>
      <c r="Q4" s="46" t="s">
        <v>346</v>
      </c>
    </row>
    <row r="5" spans="1:17" ht="21" customHeight="1" x14ac:dyDescent="0.15">
      <c r="A5" s="45">
        <v>1383</v>
      </c>
      <c r="B5" s="74" t="str">
        <f t="shared" ref="B5" si="1">LEFT(A5,4)</f>
        <v>1383</v>
      </c>
      <c r="C5" s="75" t="s">
        <v>2643</v>
      </c>
      <c r="D5" s="75" t="s">
        <v>2447</v>
      </c>
      <c r="E5" s="75" t="s">
        <v>2644</v>
      </c>
      <c r="F5" s="75" t="s">
        <v>2645</v>
      </c>
      <c r="G5" s="88" t="s">
        <v>2104</v>
      </c>
      <c r="H5" s="88" t="s">
        <v>2106</v>
      </c>
      <c r="I5" s="88" t="s">
        <v>2179</v>
      </c>
      <c r="J5" s="88" t="s">
        <v>2133</v>
      </c>
      <c r="K5" s="88" t="s">
        <v>2152</v>
      </c>
      <c r="L5" s="88">
        <v>0</v>
      </c>
      <c r="M5" s="88">
        <v>0</v>
      </c>
      <c r="N5" s="88">
        <v>0</v>
      </c>
      <c r="O5" s="88">
        <v>0</v>
      </c>
      <c r="P5" s="88">
        <v>0</v>
      </c>
      <c r="Q5" s="78" t="s">
        <v>347</v>
      </c>
    </row>
    <row r="6" spans="1:17" ht="21" customHeight="1" x14ac:dyDescent="0.15">
      <c r="A6" s="45">
        <v>1739</v>
      </c>
      <c r="B6" s="74" t="str">
        <f t="shared" ref="B6:B73" si="2">LEFT(A6,4)</f>
        <v>1739</v>
      </c>
      <c r="C6" s="75" t="s">
        <v>3098</v>
      </c>
      <c r="D6" s="75" t="s">
        <v>3099</v>
      </c>
      <c r="E6" s="75" t="s">
        <v>3100</v>
      </c>
      <c r="F6" s="75" t="s">
        <v>3101</v>
      </c>
      <c r="G6" s="88" t="s">
        <v>2179</v>
      </c>
      <c r="H6" s="88">
        <v>0</v>
      </c>
      <c r="I6" s="88">
        <v>0</v>
      </c>
      <c r="J6" s="88">
        <v>0</v>
      </c>
      <c r="K6" s="88">
        <v>0</v>
      </c>
      <c r="L6" s="88">
        <v>0</v>
      </c>
      <c r="M6" s="88">
        <v>0</v>
      </c>
      <c r="N6" s="88">
        <v>0</v>
      </c>
      <c r="O6" s="88">
        <v>0</v>
      </c>
      <c r="P6" s="88">
        <v>0</v>
      </c>
      <c r="Q6" s="78" t="s">
        <v>348</v>
      </c>
    </row>
    <row r="7" spans="1:17" ht="21" customHeight="1" x14ac:dyDescent="0.15">
      <c r="A7" s="45">
        <v>1434</v>
      </c>
      <c r="B7" s="74" t="str">
        <f t="shared" si="2"/>
        <v>1434</v>
      </c>
      <c r="C7" s="75" t="s">
        <v>3102</v>
      </c>
      <c r="D7" s="75" t="s">
        <v>3103</v>
      </c>
      <c r="E7" s="75" t="s">
        <v>3104</v>
      </c>
      <c r="F7" s="75" t="s">
        <v>3105</v>
      </c>
      <c r="G7" s="88" t="s">
        <v>2094</v>
      </c>
      <c r="H7" s="88" t="s">
        <v>2179</v>
      </c>
      <c r="I7" s="88">
        <v>0</v>
      </c>
      <c r="J7" s="88">
        <v>0</v>
      </c>
      <c r="K7" s="88">
        <v>0</v>
      </c>
      <c r="L7" s="88">
        <v>0</v>
      </c>
      <c r="M7" s="88">
        <v>0</v>
      </c>
      <c r="N7" s="88">
        <v>0</v>
      </c>
      <c r="O7" s="88">
        <v>0</v>
      </c>
      <c r="P7" s="88">
        <v>0</v>
      </c>
      <c r="Q7" s="78" t="s">
        <v>349</v>
      </c>
    </row>
    <row r="8" spans="1:17" ht="21" customHeight="1" x14ac:dyDescent="0.15">
      <c r="A8" s="45">
        <v>1717</v>
      </c>
      <c r="B8" s="74" t="str">
        <f t="shared" si="2"/>
        <v>1717</v>
      </c>
      <c r="C8" s="75" t="s">
        <v>3106</v>
      </c>
      <c r="D8" s="75" t="s">
        <v>2682</v>
      </c>
      <c r="E8" s="75" t="s">
        <v>3107</v>
      </c>
      <c r="F8" s="75" t="s">
        <v>3108</v>
      </c>
      <c r="G8" s="88" t="s">
        <v>2094</v>
      </c>
      <c r="H8" s="88" t="s">
        <v>2179</v>
      </c>
      <c r="I8" s="88" t="s">
        <v>2104</v>
      </c>
      <c r="J8" s="88">
        <v>0</v>
      </c>
      <c r="K8" s="88">
        <v>0</v>
      </c>
      <c r="L8" s="88">
        <v>0</v>
      </c>
      <c r="M8" s="88">
        <v>0</v>
      </c>
      <c r="N8" s="88">
        <v>0</v>
      </c>
      <c r="O8" s="88">
        <v>0</v>
      </c>
      <c r="P8" s="88">
        <v>0</v>
      </c>
      <c r="Q8" s="78" t="s">
        <v>350</v>
      </c>
    </row>
    <row r="9" spans="1:17" ht="21" customHeight="1" x14ac:dyDescent="0.15">
      <c r="A9" s="45">
        <v>1183</v>
      </c>
      <c r="B9" s="74" t="str">
        <f t="shared" si="2"/>
        <v>1183</v>
      </c>
      <c r="C9" s="75" t="s">
        <v>3109</v>
      </c>
      <c r="D9" s="75" t="s">
        <v>2149</v>
      </c>
      <c r="E9" s="75" t="s">
        <v>3110</v>
      </c>
      <c r="F9" s="75" t="s">
        <v>3111</v>
      </c>
      <c r="G9" s="88" t="s">
        <v>2152</v>
      </c>
      <c r="H9" s="88" t="s">
        <v>2179</v>
      </c>
      <c r="I9" s="88" t="s">
        <v>2133</v>
      </c>
      <c r="J9" s="88">
        <v>0</v>
      </c>
      <c r="K9" s="88">
        <v>0</v>
      </c>
      <c r="L9" s="88">
        <v>0</v>
      </c>
      <c r="M9" s="88">
        <v>0</v>
      </c>
      <c r="N9" s="88">
        <v>0</v>
      </c>
      <c r="O9" s="88">
        <v>0</v>
      </c>
      <c r="P9" s="88">
        <v>0</v>
      </c>
      <c r="Q9" s="78" t="s">
        <v>351</v>
      </c>
    </row>
    <row r="10" spans="1:17" ht="21" customHeight="1" x14ac:dyDescent="0.15">
      <c r="A10" s="45">
        <v>1189</v>
      </c>
      <c r="B10" s="74" t="str">
        <f t="shared" si="2"/>
        <v>1189</v>
      </c>
      <c r="C10" s="75" t="s">
        <v>3112</v>
      </c>
      <c r="D10" s="75" t="s">
        <v>3113</v>
      </c>
      <c r="E10" s="75" t="s">
        <v>3114</v>
      </c>
      <c r="F10" s="75" t="s">
        <v>3115</v>
      </c>
      <c r="G10" s="88" t="s">
        <v>2094</v>
      </c>
      <c r="H10" s="88" t="s">
        <v>2179</v>
      </c>
      <c r="I10" s="88" t="s">
        <v>2285</v>
      </c>
      <c r="J10" s="88" t="s">
        <v>2152</v>
      </c>
      <c r="K10" s="88">
        <v>0</v>
      </c>
      <c r="L10" s="88">
        <v>0</v>
      </c>
      <c r="M10" s="88">
        <v>0</v>
      </c>
      <c r="N10" s="88">
        <v>0</v>
      </c>
      <c r="O10" s="88">
        <v>0</v>
      </c>
      <c r="P10" s="88">
        <v>0</v>
      </c>
      <c r="Q10" s="78" t="s">
        <v>352</v>
      </c>
    </row>
    <row r="11" spans="1:17" ht="21" customHeight="1" x14ac:dyDescent="0.15">
      <c r="A11" s="45">
        <v>1364</v>
      </c>
      <c r="B11" s="74" t="str">
        <f t="shared" si="2"/>
        <v>1364</v>
      </c>
      <c r="C11" s="75" t="s">
        <v>3116</v>
      </c>
      <c r="D11" s="75" t="s">
        <v>2118</v>
      </c>
      <c r="E11" s="75" t="s">
        <v>3117</v>
      </c>
      <c r="F11" s="75" t="s">
        <v>3118</v>
      </c>
      <c r="G11" s="88" t="s">
        <v>2342</v>
      </c>
      <c r="H11" s="88" t="s">
        <v>2116</v>
      </c>
      <c r="I11" s="88" t="s">
        <v>2188</v>
      </c>
      <c r="J11" s="88" t="s">
        <v>2179</v>
      </c>
      <c r="K11" s="88">
        <v>0</v>
      </c>
      <c r="L11" s="88">
        <v>0</v>
      </c>
      <c r="M11" s="88">
        <v>0</v>
      </c>
      <c r="N11" s="88">
        <v>0</v>
      </c>
      <c r="O11" s="88">
        <v>0</v>
      </c>
      <c r="P11" s="88">
        <v>0</v>
      </c>
      <c r="Q11" s="78" t="s">
        <v>353</v>
      </c>
    </row>
    <row r="12" spans="1:17" ht="21" customHeight="1" x14ac:dyDescent="0.15">
      <c r="A12" s="45">
        <v>1360</v>
      </c>
      <c r="B12" s="74" t="str">
        <f t="shared" si="2"/>
        <v>1360</v>
      </c>
      <c r="C12" s="75" t="s">
        <v>2175</v>
      </c>
      <c r="D12" s="75" t="s">
        <v>2176</v>
      </c>
      <c r="E12" s="75" t="s">
        <v>2177</v>
      </c>
      <c r="F12" s="75" t="s">
        <v>2178</v>
      </c>
      <c r="G12" s="88" t="s">
        <v>2106</v>
      </c>
      <c r="H12" s="88" t="s">
        <v>2152</v>
      </c>
      <c r="I12" s="88" t="s">
        <v>2104</v>
      </c>
      <c r="J12" s="88" t="s">
        <v>2110</v>
      </c>
      <c r="K12" s="88" t="s">
        <v>2088</v>
      </c>
      <c r="L12" s="88" t="s">
        <v>2179</v>
      </c>
      <c r="M12" s="88" t="s">
        <v>2107</v>
      </c>
      <c r="N12" s="88" t="s">
        <v>2116</v>
      </c>
      <c r="O12" s="88" t="s">
        <v>2139</v>
      </c>
      <c r="P12" s="88">
        <v>0</v>
      </c>
      <c r="Q12" s="78" t="s">
        <v>354</v>
      </c>
    </row>
    <row r="13" spans="1:17" ht="21" customHeight="1" x14ac:dyDescent="0.15">
      <c r="A13" s="45">
        <v>1743</v>
      </c>
      <c r="B13" s="74" t="str">
        <f t="shared" si="2"/>
        <v>1743</v>
      </c>
      <c r="C13" s="75" t="s">
        <v>2715</v>
      </c>
      <c r="D13" s="75" t="s">
        <v>2716</v>
      </c>
      <c r="E13" s="75" t="s">
        <v>2717</v>
      </c>
      <c r="F13" s="75" t="s">
        <v>2718</v>
      </c>
      <c r="G13" s="88" t="s">
        <v>2106</v>
      </c>
      <c r="H13" s="88" t="s">
        <v>2133</v>
      </c>
      <c r="I13" s="88" t="s">
        <v>2179</v>
      </c>
      <c r="J13" s="88" t="s">
        <v>2152</v>
      </c>
      <c r="K13" s="88" t="s">
        <v>2104</v>
      </c>
      <c r="L13" s="88">
        <v>0</v>
      </c>
      <c r="M13" s="88">
        <v>0</v>
      </c>
      <c r="N13" s="88">
        <v>0</v>
      </c>
      <c r="O13" s="88">
        <v>0</v>
      </c>
      <c r="P13" s="88">
        <v>0</v>
      </c>
      <c r="Q13" s="78" t="s">
        <v>347</v>
      </c>
    </row>
    <row r="14" spans="1:17" ht="21" customHeight="1" x14ac:dyDescent="0.15">
      <c r="A14" s="45">
        <v>1403</v>
      </c>
      <c r="B14" s="74" t="str">
        <f t="shared" si="2"/>
        <v>1403</v>
      </c>
      <c r="C14" s="75" t="s">
        <v>3119</v>
      </c>
      <c r="D14" s="75" t="s">
        <v>2803</v>
      </c>
      <c r="E14" s="75" t="s">
        <v>3120</v>
      </c>
      <c r="F14" s="75" t="s">
        <v>3121</v>
      </c>
      <c r="G14" s="88" t="s">
        <v>2179</v>
      </c>
      <c r="H14" s="88" t="s">
        <v>2152</v>
      </c>
      <c r="I14" s="88">
        <v>0</v>
      </c>
      <c r="J14" s="88">
        <v>0</v>
      </c>
      <c r="K14" s="88">
        <v>0</v>
      </c>
      <c r="L14" s="88">
        <v>0</v>
      </c>
      <c r="M14" s="88">
        <v>0</v>
      </c>
      <c r="N14" s="88">
        <v>0</v>
      </c>
      <c r="O14" s="88">
        <v>0</v>
      </c>
      <c r="P14" s="88">
        <v>0</v>
      </c>
      <c r="Q14" s="78" t="s">
        <v>355</v>
      </c>
    </row>
    <row r="15" spans="1:17" ht="21" customHeight="1" x14ac:dyDescent="0.15">
      <c r="A15" s="45">
        <v>1693</v>
      </c>
      <c r="B15" s="74" t="str">
        <f t="shared" si="2"/>
        <v>1693</v>
      </c>
      <c r="C15" s="75" t="s">
        <v>3122</v>
      </c>
      <c r="D15" s="75" t="s">
        <v>2803</v>
      </c>
      <c r="E15" s="75" t="s">
        <v>3123</v>
      </c>
      <c r="F15" s="75" t="s">
        <v>3124</v>
      </c>
      <c r="G15" s="88" t="s">
        <v>2094</v>
      </c>
      <c r="H15" s="88" t="s">
        <v>2179</v>
      </c>
      <c r="I15" s="88">
        <v>0</v>
      </c>
      <c r="J15" s="88">
        <v>0</v>
      </c>
      <c r="K15" s="88">
        <v>0</v>
      </c>
      <c r="L15" s="88">
        <v>0</v>
      </c>
      <c r="M15" s="88">
        <v>0</v>
      </c>
      <c r="N15" s="88">
        <v>0</v>
      </c>
      <c r="O15" s="88">
        <v>0</v>
      </c>
      <c r="P15" s="88">
        <v>0</v>
      </c>
      <c r="Q15" s="78" t="s">
        <v>356</v>
      </c>
    </row>
    <row r="16" spans="1:17" ht="21" customHeight="1" x14ac:dyDescent="0.15">
      <c r="A16" s="45">
        <v>1523</v>
      </c>
      <c r="B16" s="74" t="str">
        <f t="shared" si="2"/>
        <v>1523</v>
      </c>
      <c r="C16" s="75" t="s">
        <v>2207</v>
      </c>
      <c r="D16" s="75" t="s">
        <v>2208</v>
      </c>
      <c r="E16" s="75" t="s">
        <v>2209</v>
      </c>
      <c r="F16" s="75" t="s">
        <v>2210</v>
      </c>
      <c r="G16" s="88" t="s">
        <v>2179</v>
      </c>
      <c r="H16" s="88" t="s">
        <v>2088</v>
      </c>
      <c r="I16" s="88">
        <v>0</v>
      </c>
      <c r="J16" s="88">
        <v>0</v>
      </c>
      <c r="K16" s="88">
        <v>0</v>
      </c>
      <c r="L16" s="88">
        <v>0</v>
      </c>
      <c r="M16" s="88">
        <v>0</v>
      </c>
      <c r="N16" s="88">
        <v>0</v>
      </c>
      <c r="O16" s="88">
        <v>0</v>
      </c>
      <c r="P16" s="88">
        <v>0</v>
      </c>
      <c r="Q16" s="78" t="s">
        <v>357</v>
      </c>
    </row>
    <row r="17" spans="1:17" ht="21" customHeight="1" x14ac:dyDescent="0.15">
      <c r="A17" s="45">
        <v>1626</v>
      </c>
      <c r="B17" s="74" t="str">
        <f t="shared" si="2"/>
        <v>1626</v>
      </c>
      <c r="C17" s="75" t="s">
        <v>2211</v>
      </c>
      <c r="D17" s="75" t="s">
        <v>2212</v>
      </c>
      <c r="E17" s="75" t="s">
        <v>2213</v>
      </c>
      <c r="F17" s="75" t="s">
        <v>2214</v>
      </c>
      <c r="G17" s="88" t="s">
        <v>2088</v>
      </c>
      <c r="H17" s="88" t="s">
        <v>2115</v>
      </c>
      <c r="I17" s="88" t="s">
        <v>2105</v>
      </c>
      <c r="J17" s="88" t="s">
        <v>2106</v>
      </c>
      <c r="K17" s="88" t="s">
        <v>2179</v>
      </c>
      <c r="L17" s="88">
        <v>0</v>
      </c>
      <c r="M17" s="88">
        <v>0</v>
      </c>
      <c r="N17" s="88">
        <v>0</v>
      </c>
      <c r="O17" s="88">
        <v>0</v>
      </c>
      <c r="P17" s="88">
        <v>0</v>
      </c>
      <c r="Q17" s="78" t="s">
        <v>358</v>
      </c>
    </row>
    <row r="18" spans="1:17" ht="21" customHeight="1" x14ac:dyDescent="0.15">
      <c r="A18" s="45">
        <v>1485</v>
      </c>
      <c r="B18" s="74" t="str">
        <f t="shared" si="2"/>
        <v>1485</v>
      </c>
      <c r="C18" s="75" t="s">
        <v>2281</v>
      </c>
      <c r="D18" s="75" t="s">
        <v>2282</v>
      </c>
      <c r="E18" s="75" t="s">
        <v>2283</v>
      </c>
      <c r="F18" s="75" t="s">
        <v>2284</v>
      </c>
      <c r="G18" s="88" t="s">
        <v>2179</v>
      </c>
      <c r="H18" s="88" t="s">
        <v>2124</v>
      </c>
      <c r="I18" s="88" t="s">
        <v>2152</v>
      </c>
      <c r="J18" s="88" t="s">
        <v>2088</v>
      </c>
      <c r="K18" s="88" t="s">
        <v>2285</v>
      </c>
      <c r="L18" s="88">
        <v>0</v>
      </c>
      <c r="M18" s="88">
        <v>0</v>
      </c>
      <c r="N18" s="88">
        <v>0</v>
      </c>
      <c r="O18" s="88">
        <v>0</v>
      </c>
      <c r="P18" s="88">
        <v>0</v>
      </c>
      <c r="Q18" s="78" t="s">
        <v>359</v>
      </c>
    </row>
    <row r="19" spans="1:17" ht="21" customHeight="1" x14ac:dyDescent="0.15">
      <c r="A19" s="45">
        <v>1428</v>
      </c>
      <c r="B19" s="74" t="str">
        <f t="shared" si="2"/>
        <v>1428</v>
      </c>
      <c r="C19" s="75" t="s">
        <v>2243</v>
      </c>
      <c r="D19" s="75" t="s">
        <v>2228</v>
      </c>
      <c r="E19" s="75" t="s">
        <v>2244</v>
      </c>
      <c r="F19" s="75" t="s">
        <v>2245</v>
      </c>
      <c r="G19" s="88" t="s">
        <v>2179</v>
      </c>
      <c r="H19" s="88" t="s">
        <v>2152</v>
      </c>
      <c r="I19" s="88" t="s">
        <v>2088</v>
      </c>
      <c r="J19" s="88">
        <v>0</v>
      </c>
      <c r="K19" s="88">
        <v>0</v>
      </c>
      <c r="L19" s="88">
        <v>0</v>
      </c>
      <c r="M19" s="88">
        <v>0</v>
      </c>
      <c r="N19" s="88">
        <v>0</v>
      </c>
      <c r="O19" s="88">
        <v>0</v>
      </c>
      <c r="P19" s="88">
        <v>0</v>
      </c>
      <c r="Q19" s="78" t="s">
        <v>360</v>
      </c>
    </row>
    <row r="20" spans="1:17" ht="21" customHeight="1" x14ac:dyDescent="0.15">
      <c r="A20" s="45">
        <v>1399</v>
      </c>
      <c r="B20" s="74" t="str">
        <f t="shared" si="2"/>
        <v>1399</v>
      </c>
      <c r="C20" s="75" t="s">
        <v>3125</v>
      </c>
      <c r="D20" s="75" t="s">
        <v>2240</v>
      </c>
      <c r="E20" s="75" t="s">
        <v>3126</v>
      </c>
      <c r="F20" s="75" t="s">
        <v>3127</v>
      </c>
      <c r="G20" s="88" t="s">
        <v>2094</v>
      </c>
      <c r="H20" s="88" t="s">
        <v>2179</v>
      </c>
      <c r="I20" s="88">
        <v>0</v>
      </c>
      <c r="J20" s="88">
        <v>0</v>
      </c>
      <c r="K20" s="88">
        <v>0</v>
      </c>
      <c r="L20" s="88">
        <v>0</v>
      </c>
      <c r="M20" s="88">
        <v>0</v>
      </c>
      <c r="N20" s="88">
        <v>0</v>
      </c>
      <c r="O20" s="88">
        <v>0</v>
      </c>
      <c r="P20" s="88">
        <v>0</v>
      </c>
      <c r="Q20" s="78" t="s">
        <v>361</v>
      </c>
    </row>
    <row r="21" spans="1:17" s="24" customFormat="1" ht="21" customHeight="1" x14ac:dyDescent="0.15">
      <c r="A21" s="24">
        <v>1752</v>
      </c>
      <c r="B21" s="109" t="str">
        <f t="shared" si="2"/>
        <v>1752</v>
      </c>
      <c r="C21" s="107" t="s">
        <v>2253</v>
      </c>
      <c r="D21" s="107" t="s">
        <v>2254</v>
      </c>
      <c r="E21" s="107" t="s">
        <v>2255</v>
      </c>
      <c r="F21" s="107" t="s">
        <v>2256</v>
      </c>
      <c r="G21" s="115" t="s">
        <v>2089</v>
      </c>
      <c r="H21" s="115" t="s">
        <v>2179</v>
      </c>
      <c r="I21" s="115" t="s">
        <v>2105</v>
      </c>
      <c r="J21" s="115" t="s">
        <v>2088</v>
      </c>
      <c r="K21" s="115" t="s">
        <v>2157</v>
      </c>
      <c r="L21" s="115">
        <v>0</v>
      </c>
      <c r="M21" s="115">
        <v>0</v>
      </c>
      <c r="N21" s="115">
        <v>0</v>
      </c>
      <c r="O21" s="115">
        <v>0</v>
      </c>
      <c r="P21" s="115">
        <v>0</v>
      </c>
      <c r="Q21" s="110" t="s">
        <v>1858</v>
      </c>
    </row>
    <row r="22" spans="1:17" s="24" customFormat="1" ht="21" customHeight="1" x14ac:dyDescent="0.15">
      <c r="A22" s="24">
        <v>1770</v>
      </c>
      <c r="B22" s="109" t="str">
        <f t="shared" ref="B22:B24" si="3">LEFT(A22,4)</f>
        <v>1770</v>
      </c>
      <c r="C22" s="107" t="s">
        <v>2261</v>
      </c>
      <c r="D22" s="107" t="s">
        <v>2262</v>
      </c>
      <c r="E22" s="107" t="s">
        <v>2263</v>
      </c>
      <c r="F22" s="107" t="s">
        <v>2264</v>
      </c>
      <c r="G22" s="115" t="s">
        <v>2179</v>
      </c>
      <c r="H22" s="115" t="s">
        <v>2088</v>
      </c>
      <c r="I22" s="115" t="s">
        <v>2157</v>
      </c>
      <c r="J22" s="115">
        <v>0</v>
      </c>
      <c r="K22" s="115">
        <v>0</v>
      </c>
      <c r="L22" s="115">
        <v>0</v>
      </c>
      <c r="M22" s="115">
        <v>0</v>
      </c>
      <c r="N22" s="115">
        <v>0</v>
      </c>
      <c r="O22" s="115">
        <v>0</v>
      </c>
      <c r="P22" s="115">
        <v>0</v>
      </c>
      <c r="Q22" s="110" t="s">
        <v>1910</v>
      </c>
    </row>
    <row r="23" spans="1:17" s="24" customFormat="1" ht="21" customHeight="1" x14ac:dyDescent="0.15">
      <c r="A23" s="24">
        <v>1788</v>
      </c>
      <c r="B23" s="109" t="str">
        <f t="shared" si="3"/>
        <v>1788</v>
      </c>
      <c r="C23" s="107" t="s">
        <v>2269</v>
      </c>
      <c r="D23" s="107" t="s">
        <v>2270</v>
      </c>
      <c r="E23" s="107" t="s">
        <v>2271</v>
      </c>
      <c r="F23" s="107" t="s">
        <v>2272</v>
      </c>
      <c r="G23" s="115" t="s">
        <v>2088</v>
      </c>
      <c r="H23" s="115" t="s">
        <v>2106</v>
      </c>
      <c r="I23" s="115" t="s">
        <v>2179</v>
      </c>
      <c r="J23" s="115" t="s">
        <v>2122</v>
      </c>
      <c r="K23" s="115">
        <v>0</v>
      </c>
      <c r="L23" s="115">
        <v>0</v>
      </c>
      <c r="M23" s="115">
        <v>0</v>
      </c>
      <c r="N23" s="115">
        <v>0</v>
      </c>
      <c r="O23" s="115">
        <v>0</v>
      </c>
      <c r="P23" s="115">
        <v>0</v>
      </c>
      <c r="Q23" s="110" t="s">
        <v>1956</v>
      </c>
    </row>
    <row r="24" spans="1:17" s="24" customFormat="1" ht="21" customHeight="1" x14ac:dyDescent="0.15">
      <c r="A24" s="24">
        <v>1814</v>
      </c>
      <c r="B24" s="109" t="str">
        <f t="shared" si="3"/>
        <v>1814</v>
      </c>
      <c r="C24" s="107" t="s">
        <v>3128</v>
      </c>
      <c r="D24" s="107" t="s">
        <v>3129</v>
      </c>
      <c r="E24" s="107" t="s">
        <v>3130</v>
      </c>
      <c r="F24" s="107" t="s">
        <v>3131</v>
      </c>
      <c r="G24" s="115" t="s">
        <v>2179</v>
      </c>
      <c r="H24" s="115">
        <v>0</v>
      </c>
      <c r="I24" s="115">
        <v>0</v>
      </c>
      <c r="J24" s="115">
        <v>0</v>
      </c>
      <c r="K24" s="115">
        <v>0</v>
      </c>
      <c r="L24" s="115">
        <v>0</v>
      </c>
      <c r="M24" s="115">
        <v>0</v>
      </c>
      <c r="N24" s="115">
        <v>0</v>
      </c>
      <c r="O24" s="115">
        <v>0</v>
      </c>
      <c r="P24" s="115">
        <v>0</v>
      </c>
      <c r="Q24" s="110" t="s">
        <v>2026</v>
      </c>
    </row>
    <row r="25" spans="1:17" ht="21" customHeight="1" x14ac:dyDescent="0.15">
      <c r="A25" s="45">
        <v>1174</v>
      </c>
      <c r="B25" s="74" t="str">
        <f t="shared" si="2"/>
        <v>1174</v>
      </c>
      <c r="C25" s="75" t="s">
        <v>3132</v>
      </c>
      <c r="D25" s="75" t="s">
        <v>3133</v>
      </c>
      <c r="E25" s="75" t="s">
        <v>3134</v>
      </c>
      <c r="F25" s="75" t="s">
        <v>3135</v>
      </c>
      <c r="G25" s="88" t="s">
        <v>2094</v>
      </c>
      <c r="H25" s="88" t="s">
        <v>2152</v>
      </c>
      <c r="I25" s="88" t="s">
        <v>2179</v>
      </c>
      <c r="J25" s="88">
        <v>0</v>
      </c>
      <c r="K25" s="88">
        <v>0</v>
      </c>
      <c r="L25" s="88">
        <v>0</v>
      </c>
      <c r="M25" s="88">
        <v>0</v>
      </c>
      <c r="N25" s="88">
        <v>0</v>
      </c>
      <c r="O25" s="88">
        <v>0</v>
      </c>
      <c r="P25" s="88">
        <v>0</v>
      </c>
      <c r="Q25" s="78" t="s">
        <v>350</v>
      </c>
    </row>
    <row r="26" spans="1:17" ht="21" customHeight="1" x14ac:dyDescent="0.15">
      <c r="A26" s="45">
        <v>1565</v>
      </c>
      <c r="B26" s="74" t="str">
        <f t="shared" si="2"/>
        <v>1565</v>
      </c>
      <c r="C26" s="75" t="s">
        <v>3136</v>
      </c>
      <c r="D26" s="75" t="s">
        <v>3137</v>
      </c>
      <c r="E26" s="75" t="s">
        <v>3138</v>
      </c>
      <c r="F26" s="75" t="s">
        <v>3139</v>
      </c>
      <c r="G26" s="88" t="s">
        <v>2179</v>
      </c>
      <c r="H26" s="88">
        <v>0</v>
      </c>
      <c r="I26" s="88">
        <v>0</v>
      </c>
      <c r="J26" s="88">
        <v>0</v>
      </c>
      <c r="K26" s="88">
        <v>0</v>
      </c>
      <c r="L26" s="88">
        <v>0</v>
      </c>
      <c r="M26" s="88">
        <v>0</v>
      </c>
      <c r="N26" s="88">
        <v>0</v>
      </c>
      <c r="O26" s="88">
        <v>0</v>
      </c>
      <c r="P26" s="88">
        <v>0</v>
      </c>
      <c r="Q26" s="78" t="s">
        <v>362</v>
      </c>
    </row>
    <row r="27" spans="1:17" ht="21" customHeight="1" x14ac:dyDescent="0.15">
      <c r="A27" s="45">
        <v>1736</v>
      </c>
      <c r="B27" s="74" t="str">
        <f t="shared" si="2"/>
        <v>1736</v>
      </c>
      <c r="C27" s="75" t="s">
        <v>3140</v>
      </c>
      <c r="D27" s="75" t="s">
        <v>3141</v>
      </c>
      <c r="E27" s="75" t="s">
        <v>3142</v>
      </c>
      <c r="F27" s="75" t="s">
        <v>3143</v>
      </c>
      <c r="G27" s="88" t="s">
        <v>2179</v>
      </c>
      <c r="H27" s="88">
        <v>0</v>
      </c>
      <c r="I27" s="88">
        <v>0</v>
      </c>
      <c r="J27" s="88">
        <v>0</v>
      </c>
      <c r="K27" s="88">
        <v>0</v>
      </c>
      <c r="L27" s="88">
        <v>0</v>
      </c>
      <c r="M27" s="88">
        <v>0</v>
      </c>
      <c r="N27" s="88">
        <v>0</v>
      </c>
      <c r="O27" s="88">
        <v>0</v>
      </c>
      <c r="P27" s="88">
        <v>0</v>
      </c>
      <c r="Q27" s="78" t="s">
        <v>363</v>
      </c>
    </row>
    <row r="28" spans="1:17" ht="21" customHeight="1" x14ac:dyDescent="0.15">
      <c r="A28" s="45">
        <v>1639</v>
      </c>
      <c r="B28" s="74" t="str">
        <f t="shared" si="2"/>
        <v>1639</v>
      </c>
      <c r="C28" s="75" t="s">
        <v>2277</v>
      </c>
      <c r="D28" s="75" t="s">
        <v>2278</v>
      </c>
      <c r="E28" s="75" t="s">
        <v>2279</v>
      </c>
      <c r="F28" s="75" t="s">
        <v>2280</v>
      </c>
      <c r="G28" s="88" t="s">
        <v>2179</v>
      </c>
      <c r="H28" s="88" t="s">
        <v>2088</v>
      </c>
      <c r="I28" s="88" t="s">
        <v>2152</v>
      </c>
      <c r="J28" s="88">
        <v>0</v>
      </c>
      <c r="K28" s="88">
        <v>0</v>
      </c>
      <c r="L28" s="88">
        <v>0</v>
      </c>
      <c r="M28" s="88">
        <v>0</v>
      </c>
      <c r="N28" s="88">
        <v>0</v>
      </c>
      <c r="O28" s="88">
        <v>0</v>
      </c>
      <c r="P28" s="88">
        <v>0</v>
      </c>
      <c r="Q28" s="78" t="s">
        <v>364</v>
      </c>
    </row>
    <row r="29" spans="1:17" ht="21" customHeight="1" x14ac:dyDescent="0.15">
      <c r="A29" s="27"/>
      <c r="B29" s="74" t="str">
        <f t="shared" si="2"/>
        <v/>
      </c>
      <c r="C29" s="75">
        <v>0</v>
      </c>
      <c r="D29" s="75">
        <v>0</v>
      </c>
      <c r="E29" s="75">
        <v>0</v>
      </c>
      <c r="F29" s="75">
        <v>0</v>
      </c>
      <c r="G29" s="88">
        <v>0</v>
      </c>
      <c r="H29" s="88">
        <v>0</v>
      </c>
      <c r="I29" s="88">
        <v>0</v>
      </c>
      <c r="J29" s="88">
        <v>0</v>
      </c>
      <c r="K29" s="88">
        <v>0</v>
      </c>
      <c r="L29" s="88">
        <v>0</v>
      </c>
      <c r="M29" s="88">
        <v>0</v>
      </c>
      <c r="N29" s="88">
        <v>0</v>
      </c>
      <c r="O29" s="88">
        <v>0</v>
      </c>
      <c r="P29" s="88">
        <v>0</v>
      </c>
      <c r="Q29" s="78"/>
    </row>
    <row r="30" spans="1:17" ht="21" customHeight="1" x14ac:dyDescent="0.15">
      <c r="A30" s="27"/>
      <c r="B30" s="74" t="str">
        <f t="shared" si="2"/>
        <v/>
      </c>
      <c r="C30" s="75">
        <v>0</v>
      </c>
      <c r="D30" s="75">
        <v>0</v>
      </c>
      <c r="E30" s="75">
        <v>0</v>
      </c>
      <c r="F30" s="75">
        <v>0</v>
      </c>
      <c r="G30" s="88">
        <v>0</v>
      </c>
      <c r="H30" s="88">
        <v>0</v>
      </c>
      <c r="I30" s="88">
        <v>0</v>
      </c>
      <c r="J30" s="88">
        <v>0</v>
      </c>
      <c r="K30" s="88">
        <v>0</v>
      </c>
      <c r="L30" s="88">
        <v>0</v>
      </c>
      <c r="M30" s="88">
        <v>0</v>
      </c>
      <c r="N30" s="88">
        <v>0</v>
      </c>
      <c r="O30" s="88">
        <v>0</v>
      </c>
      <c r="P30" s="88">
        <v>0</v>
      </c>
      <c r="Q30" s="78"/>
    </row>
    <row r="31" spans="1:17" ht="21" customHeight="1" x14ac:dyDescent="0.15">
      <c r="A31" s="27"/>
      <c r="B31" s="74" t="str">
        <f t="shared" si="2"/>
        <v/>
      </c>
      <c r="C31" s="75">
        <v>0</v>
      </c>
      <c r="D31" s="75">
        <v>0</v>
      </c>
      <c r="E31" s="75">
        <v>0</v>
      </c>
      <c r="F31" s="75">
        <v>0</v>
      </c>
      <c r="G31" s="88">
        <v>0</v>
      </c>
      <c r="H31" s="88">
        <v>0</v>
      </c>
      <c r="I31" s="88">
        <v>0</v>
      </c>
      <c r="J31" s="88">
        <v>0</v>
      </c>
      <c r="K31" s="88">
        <v>0</v>
      </c>
      <c r="L31" s="88">
        <v>0</v>
      </c>
      <c r="M31" s="88">
        <v>0</v>
      </c>
      <c r="N31" s="88">
        <v>0</v>
      </c>
      <c r="O31" s="88">
        <v>0</v>
      </c>
      <c r="P31" s="88">
        <v>0</v>
      </c>
      <c r="Q31" s="78"/>
    </row>
    <row r="32" spans="1:17" ht="21" customHeight="1" x14ac:dyDescent="0.15">
      <c r="A32" s="27"/>
      <c r="B32" s="74" t="str">
        <f t="shared" si="2"/>
        <v/>
      </c>
      <c r="C32" s="75">
        <v>0</v>
      </c>
      <c r="D32" s="75">
        <v>0</v>
      </c>
      <c r="E32" s="75">
        <v>0</v>
      </c>
      <c r="F32" s="75">
        <v>0</v>
      </c>
      <c r="G32" s="88">
        <v>0</v>
      </c>
      <c r="H32" s="88">
        <v>0</v>
      </c>
      <c r="I32" s="88">
        <v>0</v>
      </c>
      <c r="J32" s="88">
        <v>0</v>
      </c>
      <c r="K32" s="88">
        <v>0</v>
      </c>
      <c r="L32" s="88">
        <v>0</v>
      </c>
      <c r="M32" s="88">
        <v>0</v>
      </c>
      <c r="N32" s="88">
        <v>0</v>
      </c>
      <c r="O32" s="88">
        <v>0</v>
      </c>
      <c r="P32" s="88">
        <v>0</v>
      </c>
      <c r="Q32" s="78"/>
    </row>
    <row r="33" spans="1:17" ht="21" customHeight="1" x14ac:dyDescent="0.15">
      <c r="A33" s="28"/>
      <c r="B33" s="74" t="str">
        <f t="shared" si="2"/>
        <v/>
      </c>
      <c r="C33" s="75">
        <v>0</v>
      </c>
      <c r="D33" s="75">
        <v>0</v>
      </c>
      <c r="E33" s="75">
        <v>0</v>
      </c>
      <c r="F33" s="75">
        <v>0</v>
      </c>
      <c r="G33" s="88">
        <v>0</v>
      </c>
      <c r="H33" s="88">
        <v>0</v>
      </c>
      <c r="I33" s="88">
        <v>0</v>
      </c>
      <c r="J33" s="88">
        <v>0</v>
      </c>
      <c r="K33" s="88">
        <v>0</v>
      </c>
      <c r="L33" s="88">
        <v>0</v>
      </c>
      <c r="M33" s="88">
        <v>0</v>
      </c>
      <c r="N33" s="88">
        <v>0</v>
      </c>
      <c r="O33" s="88">
        <v>0</v>
      </c>
      <c r="P33" s="88">
        <v>0</v>
      </c>
      <c r="Q33" s="78"/>
    </row>
    <row r="34" spans="1:17" ht="21" customHeight="1" x14ac:dyDescent="0.15">
      <c r="A34" s="15"/>
      <c r="B34" s="74" t="str">
        <f t="shared" si="2"/>
        <v/>
      </c>
      <c r="C34" s="75">
        <v>0</v>
      </c>
      <c r="D34" s="75">
        <v>0</v>
      </c>
      <c r="E34" s="75">
        <v>0</v>
      </c>
      <c r="F34" s="75">
        <v>0</v>
      </c>
      <c r="G34" s="88">
        <v>0</v>
      </c>
      <c r="H34" s="88">
        <v>0</v>
      </c>
      <c r="I34" s="88">
        <v>0</v>
      </c>
      <c r="J34" s="88">
        <v>0</v>
      </c>
      <c r="K34" s="88">
        <v>0</v>
      </c>
      <c r="L34" s="88">
        <v>0</v>
      </c>
      <c r="M34" s="88">
        <v>0</v>
      </c>
      <c r="N34" s="88">
        <v>0</v>
      </c>
      <c r="O34" s="88">
        <v>0</v>
      </c>
      <c r="P34" s="88">
        <v>0</v>
      </c>
      <c r="Q34" s="78"/>
    </row>
    <row r="35" spans="1:17" ht="20.25" customHeight="1" x14ac:dyDescent="0.15">
      <c r="B35" s="74" t="str">
        <f t="shared" si="2"/>
        <v/>
      </c>
      <c r="C35" s="75">
        <v>0</v>
      </c>
      <c r="D35" s="75">
        <v>0</v>
      </c>
      <c r="E35" s="75">
        <v>0</v>
      </c>
      <c r="F35" s="75">
        <v>0</v>
      </c>
      <c r="G35" s="88">
        <v>0</v>
      </c>
      <c r="H35" s="88">
        <v>0</v>
      </c>
      <c r="I35" s="88">
        <v>0</v>
      </c>
      <c r="J35" s="88">
        <v>0</v>
      </c>
      <c r="K35" s="88">
        <v>0</v>
      </c>
      <c r="L35" s="88">
        <v>0</v>
      </c>
      <c r="M35" s="88">
        <v>0</v>
      </c>
      <c r="N35" s="88">
        <v>0</v>
      </c>
      <c r="O35" s="88">
        <v>0</v>
      </c>
      <c r="P35" s="88">
        <v>0</v>
      </c>
      <c r="Q35" s="78"/>
    </row>
    <row r="36" spans="1:17" ht="20.25" customHeight="1" x14ac:dyDescent="0.15">
      <c r="B36" s="74" t="str">
        <f t="shared" si="2"/>
        <v/>
      </c>
      <c r="C36" s="75">
        <v>0</v>
      </c>
      <c r="D36" s="75">
        <v>0</v>
      </c>
      <c r="E36" s="75">
        <v>0</v>
      </c>
      <c r="F36" s="75">
        <v>0</v>
      </c>
      <c r="G36" s="88">
        <v>0</v>
      </c>
      <c r="H36" s="88">
        <v>0</v>
      </c>
      <c r="I36" s="88">
        <v>0</v>
      </c>
      <c r="J36" s="88">
        <v>0</v>
      </c>
      <c r="K36" s="88">
        <v>0</v>
      </c>
      <c r="L36" s="88">
        <v>0</v>
      </c>
      <c r="M36" s="88">
        <v>0</v>
      </c>
      <c r="N36" s="88">
        <v>0</v>
      </c>
      <c r="O36" s="88">
        <v>0</v>
      </c>
      <c r="P36" s="88">
        <v>0</v>
      </c>
      <c r="Q36" s="78"/>
    </row>
    <row r="37" spans="1:17" ht="20.25" customHeight="1" x14ac:dyDescent="0.15">
      <c r="B37" s="74" t="str">
        <f t="shared" si="2"/>
        <v/>
      </c>
      <c r="C37" s="75">
        <v>0</v>
      </c>
      <c r="D37" s="75">
        <v>0</v>
      </c>
      <c r="E37" s="75">
        <v>0</v>
      </c>
      <c r="F37" s="75">
        <v>0</v>
      </c>
      <c r="G37" s="88">
        <v>0</v>
      </c>
      <c r="H37" s="88">
        <v>0</v>
      </c>
      <c r="I37" s="88">
        <v>0</v>
      </c>
      <c r="J37" s="88">
        <v>0</v>
      </c>
      <c r="K37" s="88">
        <v>0</v>
      </c>
      <c r="L37" s="88">
        <v>0</v>
      </c>
      <c r="M37" s="88">
        <v>0</v>
      </c>
      <c r="N37" s="88">
        <v>0</v>
      </c>
      <c r="O37" s="88">
        <v>0</v>
      </c>
      <c r="P37" s="88">
        <v>0</v>
      </c>
      <c r="Q37" s="78"/>
    </row>
    <row r="38" spans="1:17" ht="20.25" customHeight="1" x14ac:dyDescent="0.15">
      <c r="B38" s="74" t="str">
        <f t="shared" si="2"/>
        <v/>
      </c>
      <c r="C38" s="75">
        <v>0</v>
      </c>
      <c r="D38" s="75">
        <v>0</v>
      </c>
      <c r="E38" s="75">
        <v>0</v>
      </c>
      <c r="F38" s="75">
        <v>0</v>
      </c>
      <c r="G38" s="88">
        <v>0</v>
      </c>
      <c r="H38" s="88">
        <v>0</v>
      </c>
      <c r="I38" s="88">
        <v>0</v>
      </c>
      <c r="J38" s="88">
        <v>0</v>
      </c>
      <c r="K38" s="88">
        <v>0</v>
      </c>
      <c r="L38" s="88">
        <v>0</v>
      </c>
      <c r="M38" s="88">
        <v>0</v>
      </c>
      <c r="N38" s="88">
        <v>0</v>
      </c>
      <c r="O38" s="88">
        <v>0</v>
      </c>
      <c r="P38" s="88">
        <v>0</v>
      </c>
      <c r="Q38" s="78"/>
    </row>
    <row r="39" spans="1:17" ht="20.25" customHeight="1" x14ac:dyDescent="0.15">
      <c r="B39" s="74" t="str">
        <f t="shared" si="2"/>
        <v/>
      </c>
      <c r="C39" s="75">
        <v>0</v>
      </c>
      <c r="D39" s="75">
        <v>0</v>
      </c>
      <c r="E39" s="75">
        <v>0</v>
      </c>
      <c r="F39" s="75">
        <v>0</v>
      </c>
      <c r="G39" s="88">
        <v>0</v>
      </c>
      <c r="H39" s="88">
        <v>0</v>
      </c>
      <c r="I39" s="88">
        <v>0</v>
      </c>
      <c r="J39" s="88">
        <v>0</v>
      </c>
      <c r="K39" s="88">
        <v>0</v>
      </c>
      <c r="L39" s="88">
        <v>0</v>
      </c>
      <c r="M39" s="88">
        <v>0</v>
      </c>
      <c r="N39" s="88">
        <v>0</v>
      </c>
      <c r="O39" s="88">
        <v>0</v>
      </c>
      <c r="P39" s="88">
        <v>0</v>
      </c>
      <c r="Q39" s="78"/>
    </row>
    <row r="40" spans="1:17" ht="20.25" customHeight="1" x14ac:dyDescent="0.15">
      <c r="B40" s="74" t="str">
        <f t="shared" si="2"/>
        <v/>
      </c>
      <c r="C40" s="75">
        <v>0</v>
      </c>
      <c r="D40" s="75">
        <v>0</v>
      </c>
      <c r="E40" s="75">
        <v>0</v>
      </c>
      <c r="F40" s="75">
        <v>0</v>
      </c>
      <c r="G40" s="88">
        <v>0</v>
      </c>
      <c r="H40" s="88">
        <v>0</v>
      </c>
      <c r="I40" s="88">
        <v>0</v>
      </c>
      <c r="J40" s="88">
        <v>0</v>
      </c>
      <c r="K40" s="88">
        <v>0</v>
      </c>
      <c r="L40" s="88">
        <v>0</v>
      </c>
      <c r="M40" s="88">
        <v>0</v>
      </c>
      <c r="N40" s="88">
        <v>0</v>
      </c>
      <c r="O40" s="88">
        <v>0</v>
      </c>
      <c r="P40" s="88">
        <v>0</v>
      </c>
      <c r="Q40" s="78"/>
    </row>
    <row r="41" spans="1:17" ht="20.25" customHeight="1" x14ac:dyDescent="0.15">
      <c r="B41" s="74" t="str">
        <f t="shared" si="2"/>
        <v/>
      </c>
      <c r="C41" s="75">
        <v>0</v>
      </c>
      <c r="D41" s="75">
        <v>0</v>
      </c>
      <c r="E41" s="75">
        <v>0</v>
      </c>
      <c r="F41" s="75">
        <v>0</v>
      </c>
      <c r="G41" s="88">
        <v>0</v>
      </c>
      <c r="H41" s="88">
        <v>0</v>
      </c>
      <c r="I41" s="88">
        <v>0</v>
      </c>
      <c r="J41" s="88">
        <v>0</v>
      </c>
      <c r="K41" s="88">
        <v>0</v>
      </c>
      <c r="L41" s="88">
        <v>0</v>
      </c>
      <c r="M41" s="88">
        <v>0</v>
      </c>
      <c r="N41" s="88">
        <v>0</v>
      </c>
      <c r="O41" s="88">
        <v>0</v>
      </c>
      <c r="P41" s="88">
        <v>0</v>
      </c>
      <c r="Q41" s="78"/>
    </row>
    <row r="42" spans="1:17" ht="20.25" customHeight="1" x14ac:dyDescent="0.15">
      <c r="B42" s="74" t="str">
        <f t="shared" si="2"/>
        <v/>
      </c>
      <c r="C42" s="75">
        <v>0</v>
      </c>
      <c r="D42" s="75">
        <v>0</v>
      </c>
      <c r="E42" s="75">
        <v>0</v>
      </c>
      <c r="F42" s="75">
        <v>0</v>
      </c>
      <c r="G42" s="88">
        <v>0</v>
      </c>
      <c r="H42" s="88">
        <v>0</v>
      </c>
      <c r="I42" s="88">
        <v>0</v>
      </c>
      <c r="J42" s="88">
        <v>0</v>
      </c>
      <c r="K42" s="88">
        <v>0</v>
      </c>
      <c r="L42" s="88">
        <v>0</v>
      </c>
      <c r="M42" s="88">
        <v>0</v>
      </c>
      <c r="N42" s="88">
        <v>0</v>
      </c>
      <c r="O42" s="88">
        <v>0</v>
      </c>
      <c r="P42" s="88">
        <v>0</v>
      </c>
      <c r="Q42" s="78"/>
    </row>
    <row r="43" spans="1:17" ht="20.25" customHeight="1" x14ac:dyDescent="0.15">
      <c r="B43" s="74" t="str">
        <f t="shared" si="2"/>
        <v/>
      </c>
      <c r="C43" s="75">
        <v>0</v>
      </c>
      <c r="D43" s="75">
        <v>0</v>
      </c>
      <c r="E43" s="75">
        <v>0</v>
      </c>
      <c r="F43" s="75">
        <v>0</v>
      </c>
      <c r="G43" s="88">
        <v>0</v>
      </c>
      <c r="H43" s="88">
        <v>0</v>
      </c>
      <c r="I43" s="88">
        <v>0</v>
      </c>
      <c r="J43" s="88">
        <v>0</v>
      </c>
      <c r="K43" s="88">
        <v>0</v>
      </c>
      <c r="L43" s="88">
        <v>0</v>
      </c>
      <c r="M43" s="88">
        <v>0</v>
      </c>
      <c r="N43" s="88">
        <v>0</v>
      </c>
      <c r="O43" s="88">
        <v>0</v>
      </c>
      <c r="P43" s="88">
        <v>0</v>
      </c>
      <c r="Q43" s="78"/>
    </row>
    <row r="44" spans="1:17" ht="20.25" customHeight="1" x14ac:dyDescent="0.15">
      <c r="B44" s="74" t="str">
        <f t="shared" si="2"/>
        <v/>
      </c>
      <c r="C44" s="75">
        <v>0</v>
      </c>
      <c r="D44" s="75">
        <v>0</v>
      </c>
      <c r="E44" s="75">
        <v>0</v>
      </c>
      <c r="F44" s="75">
        <v>0</v>
      </c>
      <c r="G44" s="88">
        <v>0</v>
      </c>
      <c r="H44" s="88">
        <v>0</v>
      </c>
      <c r="I44" s="88">
        <v>0</v>
      </c>
      <c r="J44" s="88">
        <v>0</v>
      </c>
      <c r="K44" s="88">
        <v>0</v>
      </c>
      <c r="L44" s="88">
        <v>0</v>
      </c>
      <c r="M44" s="88">
        <v>0</v>
      </c>
      <c r="N44" s="88">
        <v>0</v>
      </c>
      <c r="O44" s="88">
        <v>0</v>
      </c>
      <c r="P44" s="88">
        <v>0</v>
      </c>
      <c r="Q44" s="78"/>
    </row>
    <row r="45" spans="1:17" ht="20.25" customHeight="1" x14ac:dyDescent="0.15">
      <c r="B45" s="74" t="str">
        <f t="shared" si="2"/>
        <v/>
      </c>
      <c r="C45" s="75">
        <v>0</v>
      </c>
      <c r="D45" s="75">
        <v>0</v>
      </c>
      <c r="E45" s="75">
        <v>0</v>
      </c>
      <c r="F45" s="75">
        <v>0</v>
      </c>
      <c r="G45" s="88">
        <v>0</v>
      </c>
      <c r="H45" s="88">
        <v>0</v>
      </c>
      <c r="I45" s="88">
        <v>0</v>
      </c>
      <c r="J45" s="88">
        <v>0</v>
      </c>
      <c r="K45" s="88">
        <v>0</v>
      </c>
      <c r="L45" s="88">
        <v>0</v>
      </c>
      <c r="M45" s="88">
        <v>0</v>
      </c>
      <c r="N45" s="88">
        <v>0</v>
      </c>
      <c r="O45" s="88">
        <v>0</v>
      </c>
      <c r="P45" s="88">
        <v>0</v>
      </c>
      <c r="Q45" s="78"/>
    </row>
    <row r="46" spans="1:17" ht="20.25" customHeight="1" x14ac:dyDescent="0.15">
      <c r="B46" s="74" t="str">
        <f t="shared" si="2"/>
        <v/>
      </c>
      <c r="C46" s="75">
        <v>0</v>
      </c>
      <c r="D46" s="75">
        <v>0</v>
      </c>
      <c r="E46" s="75">
        <v>0</v>
      </c>
      <c r="F46" s="75">
        <v>0</v>
      </c>
      <c r="G46" s="88">
        <v>0</v>
      </c>
      <c r="H46" s="88">
        <v>0</v>
      </c>
      <c r="I46" s="88">
        <v>0</v>
      </c>
      <c r="J46" s="88">
        <v>0</v>
      </c>
      <c r="K46" s="88">
        <v>0</v>
      </c>
      <c r="L46" s="88">
        <v>0</v>
      </c>
      <c r="M46" s="88">
        <v>0</v>
      </c>
      <c r="N46" s="88">
        <v>0</v>
      </c>
      <c r="O46" s="88">
        <v>0</v>
      </c>
      <c r="P46" s="88">
        <v>0</v>
      </c>
      <c r="Q46" s="78"/>
    </row>
    <row r="47" spans="1:17" ht="20.25" customHeight="1" x14ac:dyDescent="0.15">
      <c r="B47" s="74" t="str">
        <f t="shared" si="2"/>
        <v/>
      </c>
      <c r="C47" s="75">
        <v>0</v>
      </c>
      <c r="D47" s="75">
        <v>0</v>
      </c>
      <c r="E47" s="75">
        <v>0</v>
      </c>
      <c r="F47" s="75">
        <v>0</v>
      </c>
      <c r="G47" s="88">
        <v>0</v>
      </c>
      <c r="H47" s="88">
        <v>0</v>
      </c>
      <c r="I47" s="88">
        <v>0</v>
      </c>
      <c r="J47" s="88">
        <v>0</v>
      </c>
      <c r="K47" s="88">
        <v>0</v>
      </c>
      <c r="L47" s="88">
        <v>0</v>
      </c>
      <c r="M47" s="88">
        <v>0</v>
      </c>
      <c r="N47" s="88">
        <v>0</v>
      </c>
      <c r="O47" s="88">
        <v>0</v>
      </c>
      <c r="P47" s="88">
        <v>0</v>
      </c>
      <c r="Q47" s="78"/>
    </row>
    <row r="48" spans="1:17" ht="20.25" customHeight="1" x14ac:dyDescent="0.15">
      <c r="B48" s="74" t="str">
        <f t="shared" si="2"/>
        <v/>
      </c>
      <c r="C48" s="75">
        <v>0</v>
      </c>
      <c r="D48" s="75">
        <v>0</v>
      </c>
      <c r="E48" s="75">
        <v>0</v>
      </c>
      <c r="F48" s="75">
        <v>0</v>
      </c>
      <c r="G48" s="88">
        <v>0</v>
      </c>
      <c r="H48" s="88">
        <v>0</v>
      </c>
      <c r="I48" s="88">
        <v>0</v>
      </c>
      <c r="J48" s="88">
        <v>0</v>
      </c>
      <c r="K48" s="88">
        <v>0</v>
      </c>
      <c r="L48" s="88">
        <v>0</v>
      </c>
      <c r="M48" s="88">
        <v>0</v>
      </c>
      <c r="N48" s="88">
        <v>0</v>
      </c>
      <c r="O48" s="88">
        <v>0</v>
      </c>
      <c r="P48" s="88">
        <v>0</v>
      </c>
      <c r="Q48" s="78"/>
    </row>
    <row r="49" spans="2:17" ht="20.25" customHeight="1" x14ac:dyDescent="0.15">
      <c r="B49" s="74" t="str">
        <f t="shared" si="2"/>
        <v/>
      </c>
      <c r="C49" s="75">
        <v>0</v>
      </c>
      <c r="D49" s="75">
        <v>0</v>
      </c>
      <c r="E49" s="75">
        <v>0</v>
      </c>
      <c r="F49" s="75">
        <v>0</v>
      </c>
      <c r="G49" s="88">
        <v>0</v>
      </c>
      <c r="H49" s="88">
        <v>0</v>
      </c>
      <c r="I49" s="88">
        <v>0</v>
      </c>
      <c r="J49" s="88">
        <v>0</v>
      </c>
      <c r="K49" s="88">
        <v>0</v>
      </c>
      <c r="L49" s="88">
        <v>0</v>
      </c>
      <c r="M49" s="88">
        <v>0</v>
      </c>
      <c r="N49" s="88">
        <v>0</v>
      </c>
      <c r="O49" s="88">
        <v>0</v>
      </c>
      <c r="P49" s="88">
        <v>0</v>
      </c>
      <c r="Q49" s="78"/>
    </row>
    <row r="50" spans="2:17" ht="20.25" customHeight="1" x14ac:dyDescent="0.15">
      <c r="B50" s="74" t="str">
        <f t="shared" si="2"/>
        <v/>
      </c>
      <c r="C50" s="75">
        <v>0</v>
      </c>
      <c r="D50" s="75">
        <v>0</v>
      </c>
      <c r="E50" s="75">
        <v>0</v>
      </c>
      <c r="F50" s="75">
        <v>0</v>
      </c>
      <c r="G50" s="88">
        <v>0</v>
      </c>
      <c r="H50" s="88">
        <v>0</v>
      </c>
      <c r="I50" s="88">
        <v>0</v>
      </c>
      <c r="J50" s="88">
        <v>0</v>
      </c>
      <c r="K50" s="88">
        <v>0</v>
      </c>
      <c r="L50" s="88">
        <v>0</v>
      </c>
      <c r="M50" s="88">
        <v>0</v>
      </c>
      <c r="N50" s="88">
        <v>0</v>
      </c>
      <c r="O50" s="88">
        <v>0</v>
      </c>
      <c r="P50" s="88">
        <v>0</v>
      </c>
      <c r="Q50" s="78"/>
    </row>
    <row r="51" spans="2:17" ht="20.25" customHeight="1" x14ac:dyDescent="0.15">
      <c r="B51" s="74" t="str">
        <f t="shared" si="2"/>
        <v/>
      </c>
      <c r="C51" s="75">
        <v>0</v>
      </c>
      <c r="D51" s="75">
        <v>0</v>
      </c>
      <c r="E51" s="75">
        <v>0</v>
      </c>
      <c r="F51" s="75">
        <v>0</v>
      </c>
      <c r="G51" s="88">
        <v>0</v>
      </c>
      <c r="H51" s="88">
        <v>0</v>
      </c>
      <c r="I51" s="88">
        <v>0</v>
      </c>
      <c r="J51" s="88">
        <v>0</v>
      </c>
      <c r="K51" s="88">
        <v>0</v>
      </c>
      <c r="L51" s="88">
        <v>0</v>
      </c>
      <c r="M51" s="88">
        <v>0</v>
      </c>
      <c r="N51" s="88">
        <v>0</v>
      </c>
      <c r="O51" s="88">
        <v>0</v>
      </c>
      <c r="P51" s="88">
        <v>0</v>
      </c>
      <c r="Q51" s="78"/>
    </row>
    <row r="52" spans="2:17" ht="20.25" customHeight="1" x14ac:dyDescent="0.15">
      <c r="B52" s="74" t="str">
        <f t="shared" si="2"/>
        <v/>
      </c>
      <c r="C52" s="75">
        <v>0</v>
      </c>
      <c r="D52" s="75">
        <v>0</v>
      </c>
      <c r="E52" s="75">
        <v>0</v>
      </c>
      <c r="F52" s="75">
        <v>0</v>
      </c>
      <c r="G52" s="88">
        <v>0</v>
      </c>
      <c r="H52" s="88">
        <v>0</v>
      </c>
      <c r="I52" s="88">
        <v>0</v>
      </c>
      <c r="J52" s="88">
        <v>0</v>
      </c>
      <c r="K52" s="88">
        <v>0</v>
      </c>
      <c r="L52" s="88">
        <v>0</v>
      </c>
      <c r="M52" s="88">
        <v>0</v>
      </c>
      <c r="N52" s="88">
        <v>0</v>
      </c>
      <c r="O52" s="88">
        <v>0</v>
      </c>
      <c r="P52" s="88">
        <v>0</v>
      </c>
      <c r="Q52" s="78"/>
    </row>
    <row r="53" spans="2:17" ht="20.25" customHeight="1" x14ac:dyDescent="0.15">
      <c r="B53" s="74" t="str">
        <f t="shared" si="2"/>
        <v/>
      </c>
      <c r="C53" s="75">
        <v>0</v>
      </c>
      <c r="D53" s="75">
        <v>0</v>
      </c>
      <c r="E53" s="75">
        <v>0</v>
      </c>
      <c r="F53" s="75">
        <v>0</v>
      </c>
      <c r="G53" s="88">
        <v>0</v>
      </c>
      <c r="H53" s="88">
        <v>0</v>
      </c>
      <c r="I53" s="88">
        <v>0</v>
      </c>
      <c r="J53" s="88">
        <v>0</v>
      </c>
      <c r="K53" s="88">
        <v>0</v>
      </c>
      <c r="L53" s="88">
        <v>0</v>
      </c>
      <c r="M53" s="88">
        <v>0</v>
      </c>
      <c r="N53" s="88">
        <v>0</v>
      </c>
      <c r="O53" s="88">
        <v>0</v>
      </c>
      <c r="P53" s="88">
        <v>0</v>
      </c>
      <c r="Q53" s="78"/>
    </row>
    <row r="54" spans="2:17" ht="20.25" customHeight="1" x14ac:dyDescent="0.15">
      <c r="B54" s="74" t="str">
        <f t="shared" si="2"/>
        <v/>
      </c>
      <c r="C54" s="75">
        <v>0</v>
      </c>
      <c r="D54" s="75">
        <v>0</v>
      </c>
      <c r="E54" s="75">
        <v>0</v>
      </c>
      <c r="F54" s="75">
        <v>0</v>
      </c>
      <c r="G54" s="88">
        <v>0</v>
      </c>
      <c r="H54" s="88">
        <v>0</v>
      </c>
      <c r="I54" s="88">
        <v>0</v>
      </c>
      <c r="J54" s="88">
        <v>0</v>
      </c>
      <c r="K54" s="88">
        <v>0</v>
      </c>
      <c r="L54" s="88">
        <v>0</v>
      </c>
      <c r="M54" s="88">
        <v>0</v>
      </c>
      <c r="N54" s="88">
        <v>0</v>
      </c>
      <c r="O54" s="88">
        <v>0</v>
      </c>
      <c r="P54" s="88">
        <v>0</v>
      </c>
      <c r="Q54" s="78"/>
    </row>
    <row r="55" spans="2:17" ht="20.25" customHeight="1" x14ac:dyDescent="0.15">
      <c r="B55" s="74" t="str">
        <f t="shared" si="2"/>
        <v/>
      </c>
      <c r="C55" s="75">
        <v>0</v>
      </c>
      <c r="D55" s="75">
        <v>0</v>
      </c>
      <c r="E55" s="75">
        <v>0</v>
      </c>
      <c r="F55" s="75">
        <v>0</v>
      </c>
      <c r="G55" s="88">
        <v>0</v>
      </c>
      <c r="H55" s="88">
        <v>0</v>
      </c>
      <c r="I55" s="88">
        <v>0</v>
      </c>
      <c r="J55" s="88">
        <v>0</v>
      </c>
      <c r="K55" s="88">
        <v>0</v>
      </c>
      <c r="L55" s="88">
        <v>0</v>
      </c>
      <c r="M55" s="88">
        <v>0</v>
      </c>
      <c r="N55" s="88">
        <v>0</v>
      </c>
      <c r="O55" s="88">
        <v>0</v>
      </c>
      <c r="P55" s="88">
        <v>0</v>
      </c>
      <c r="Q55" s="78"/>
    </row>
    <row r="56" spans="2:17" ht="20.25" customHeight="1" x14ac:dyDescent="0.15">
      <c r="B56" s="74" t="str">
        <f t="shared" si="2"/>
        <v/>
      </c>
      <c r="C56" s="75">
        <v>0</v>
      </c>
      <c r="D56" s="75">
        <v>0</v>
      </c>
      <c r="E56" s="75">
        <v>0</v>
      </c>
      <c r="F56" s="75">
        <v>0</v>
      </c>
      <c r="G56" s="88">
        <v>0</v>
      </c>
      <c r="H56" s="88">
        <v>0</v>
      </c>
      <c r="I56" s="88">
        <v>0</v>
      </c>
      <c r="J56" s="88">
        <v>0</v>
      </c>
      <c r="K56" s="88">
        <v>0</v>
      </c>
      <c r="L56" s="88">
        <v>0</v>
      </c>
      <c r="M56" s="88">
        <v>0</v>
      </c>
      <c r="N56" s="88">
        <v>0</v>
      </c>
      <c r="O56" s="88">
        <v>0</v>
      </c>
      <c r="P56" s="88">
        <v>0</v>
      </c>
      <c r="Q56" s="78"/>
    </row>
    <row r="57" spans="2:17" ht="20.25" customHeight="1" x14ac:dyDescent="0.15">
      <c r="B57" s="74" t="str">
        <f t="shared" si="2"/>
        <v/>
      </c>
      <c r="C57" s="75">
        <v>0</v>
      </c>
      <c r="D57" s="75">
        <v>0</v>
      </c>
      <c r="E57" s="75">
        <v>0</v>
      </c>
      <c r="F57" s="75">
        <v>0</v>
      </c>
      <c r="G57" s="88">
        <v>0</v>
      </c>
      <c r="H57" s="88">
        <v>0</v>
      </c>
      <c r="I57" s="88">
        <v>0</v>
      </c>
      <c r="J57" s="88">
        <v>0</v>
      </c>
      <c r="K57" s="88">
        <v>0</v>
      </c>
      <c r="L57" s="88">
        <v>0</v>
      </c>
      <c r="M57" s="88">
        <v>0</v>
      </c>
      <c r="N57" s="88">
        <v>0</v>
      </c>
      <c r="O57" s="88">
        <v>0</v>
      </c>
      <c r="P57" s="88">
        <v>0</v>
      </c>
      <c r="Q57" s="78"/>
    </row>
    <row r="58" spans="2:17" ht="20.25" customHeight="1" x14ac:dyDescent="0.15">
      <c r="B58" s="74" t="str">
        <f t="shared" si="2"/>
        <v/>
      </c>
      <c r="C58" s="75">
        <v>0</v>
      </c>
      <c r="D58" s="75">
        <v>0</v>
      </c>
      <c r="E58" s="75">
        <v>0</v>
      </c>
      <c r="F58" s="75">
        <v>0</v>
      </c>
      <c r="G58" s="88">
        <v>0</v>
      </c>
      <c r="H58" s="88">
        <v>0</v>
      </c>
      <c r="I58" s="88">
        <v>0</v>
      </c>
      <c r="J58" s="88">
        <v>0</v>
      </c>
      <c r="K58" s="88">
        <v>0</v>
      </c>
      <c r="L58" s="88">
        <v>0</v>
      </c>
      <c r="M58" s="88">
        <v>0</v>
      </c>
      <c r="N58" s="88">
        <v>0</v>
      </c>
      <c r="O58" s="88">
        <v>0</v>
      </c>
      <c r="P58" s="88">
        <v>0</v>
      </c>
      <c r="Q58" s="78"/>
    </row>
    <row r="59" spans="2:17" ht="20.25" customHeight="1" x14ac:dyDescent="0.15">
      <c r="B59" s="74" t="str">
        <f t="shared" si="2"/>
        <v/>
      </c>
      <c r="C59" s="75">
        <v>0</v>
      </c>
      <c r="D59" s="75">
        <v>0</v>
      </c>
      <c r="E59" s="75">
        <v>0</v>
      </c>
      <c r="F59" s="75">
        <v>0</v>
      </c>
      <c r="G59" s="88">
        <v>0</v>
      </c>
      <c r="H59" s="88">
        <v>0</v>
      </c>
      <c r="I59" s="88">
        <v>0</v>
      </c>
      <c r="J59" s="88">
        <v>0</v>
      </c>
      <c r="K59" s="88">
        <v>0</v>
      </c>
      <c r="L59" s="88">
        <v>0</v>
      </c>
      <c r="M59" s="88">
        <v>0</v>
      </c>
      <c r="N59" s="88">
        <v>0</v>
      </c>
      <c r="O59" s="88">
        <v>0</v>
      </c>
      <c r="P59" s="88">
        <v>0</v>
      </c>
      <c r="Q59" s="78"/>
    </row>
    <row r="60" spans="2:17" ht="20.25" customHeight="1" x14ac:dyDescent="0.15">
      <c r="B60" s="74" t="str">
        <f t="shared" si="2"/>
        <v/>
      </c>
      <c r="C60" s="75">
        <v>0</v>
      </c>
      <c r="D60" s="75">
        <v>0</v>
      </c>
      <c r="E60" s="75">
        <v>0</v>
      </c>
      <c r="F60" s="75">
        <v>0</v>
      </c>
      <c r="G60" s="88">
        <v>0</v>
      </c>
      <c r="H60" s="88">
        <v>0</v>
      </c>
      <c r="I60" s="88">
        <v>0</v>
      </c>
      <c r="J60" s="88">
        <v>0</v>
      </c>
      <c r="K60" s="88">
        <v>0</v>
      </c>
      <c r="L60" s="88">
        <v>0</v>
      </c>
      <c r="M60" s="88">
        <v>0</v>
      </c>
      <c r="N60" s="88">
        <v>0</v>
      </c>
      <c r="O60" s="88">
        <v>0</v>
      </c>
      <c r="P60" s="88">
        <v>0</v>
      </c>
      <c r="Q60" s="78"/>
    </row>
    <row r="61" spans="2:17" ht="20.25" customHeight="1" x14ac:dyDescent="0.15">
      <c r="B61" s="74" t="str">
        <f t="shared" si="2"/>
        <v/>
      </c>
      <c r="C61" s="75">
        <v>0</v>
      </c>
      <c r="D61" s="75">
        <v>0</v>
      </c>
      <c r="E61" s="75">
        <v>0</v>
      </c>
      <c r="F61" s="75">
        <v>0</v>
      </c>
      <c r="G61" s="88">
        <v>0</v>
      </c>
      <c r="H61" s="88">
        <v>0</v>
      </c>
      <c r="I61" s="88">
        <v>0</v>
      </c>
      <c r="J61" s="88">
        <v>0</v>
      </c>
      <c r="K61" s="88">
        <v>0</v>
      </c>
      <c r="L61" s="88">
        <v>0</v>
      </c>
      <c r="M61" s="88">
        <v>0</v>
      </c>
      <c r="N61" s="88">
        <v>0</v>
      </c>
      <c r="O61" s="88">
        <v>0</v>
      </c>
      <c r="P61" s="88">
        <v>0</v>
      </c>
      <c r="Q61" s="78"/>
    </row>
    <row r="62" spans="2:17" ht="20.25" customHeight="1" x14ac:dyDescent="0.15">
      <c r="B62" s="74" t="str">
        <f t="shared" si="2"/>
        <v/>
      </c>
      <c r="C62" s="75">
        <v>0</v>
      </c>
      <c r="D62" s="75">
        <v>0</v>
      </c>
      <c r="E62" s="75">
        <v>0</v>
      </c>
      <c r="F62" s="75">
        <v>0</v>
      </c>
      <c r="G62" s="88">
        <v>0</v>
      </c>
      <c r="H62" s="88">
        <v>0</v>
      </c>
      <c r="I62" s="88">
        <v>0</v>
      </c>
      <c r="J62" s="88">
        <v>0</v>
      </c>
      <c r="K62" s="88">
        <v>0</v>
      </c>
      <c r="L62" s="88">
        <v>0</v>
      </c>
      <c r="M62" s="88">
        <v>0</v>
      </c>
      <c r="N62" s="88">
        <v>0</v>
      </c>
      <c r="O62" s="88">
        <v>0</v>
      </c>
      <c r="P62" s="88">
        <v>0</v>
      </c>
      <c r="Q62" s="78"/>
    </row>
    <row r="63" spans="2:17" ht="20.25" customHeight="1" x14ac:dyDescent="0.15">
      <c r="B63" s="74" t="str">
        <f t="shared" si="2"/>
        <v/>
      </c>
      <c r="C63" s="75">
        <v>0</v>
      </c>
      <c r="D63" s="75">
        <v>0</v>
      </c>
      <c r="E63" s="75">
        <v>0</v>
      </c>
      <c r="F63" s="75">
        <v>0</v>
      </c>
      <c r="G63" s="88">
        <v>0</v>
      </c>
      <c r="H63" s="88">
        <v>0</v>
      </c>
      <c r="I63" s="88">
        <v>0</v>
      </c>
      <c r="J63" s="88">
        <v>0</v>
      </c>
      <c r="K63" s="88">
        <v>0</v>
      </c>
      <c r="L63" s="88">
        <v>0</v>
      </c>
      <c r="M63" s="88">
        <v>0</v>
      </c>
      <c r="N63" s="88">
        <v>0</v>
      </c>
      <c r="O63" s="88">
        <v>0</v>
      </c>
      <c r="P63" s="88">
        <v>0</v>
      </c>
      <c r="Q63" s="78"/>
    </row>
    <row r="64" spans="2:17" ht="20.25" customHeight="1" x14ac:dyDescent="0.15">
      <c r="B64" s="74" t="str">
        <f t="shared" si="2"/>
        <v/>
      </c>
      <c r="C64" s="75">
        <v>0</v>
      </c>
      <c r="D64" s="75">
        <v>0</v>
      </c>
      <c r="E64" s="75">
        <v>0</v>
      </c>
      <c r="F64" s="75">
        <v>0</v>
      </c>
      <c r="G64" s="88">
        <v>0</v>
      </c>
      <c r="H64" s="88">
        <v>0</v>
      </c>
      <c r="I64" s="88">
        <v>0</v>
      </c>
      <c r="J64" s="88">
        <v>0</v>
      </c>
      <c r="K64" s="88">
        <v>0</v>
      </c>
      <c r="L64" s="88">
        <v>0</v>
      </c>
      <c r="M64" s="88">
        <v>0</v>
      </c>
      <c r="N64" s="88">
        <v>0</v>
      </c>
      <c r="O64" s="88">
        <v>0</v>
      </c>
      <c r="P64" s="88">
        <v>0</v>
      </c>
      <c r="Q64" s="78"/>
    </row>
    <row r="65" spans="2:17" ht="20.25" customHeight="1" x14ac:dyDescent="0.15">
      <c r="B65" s="74" t="str">
        <f t="shared" si="2"/>
        <v/>
      </c>
      <c r="C65" s="75">
        <v>0</v>
      </c>
      <c r="D65" s="75">
        <v>0</v>
      </c>
      <c r="E65" s="75">
        <v>0</v>
      </c>
      <c r="F65" s="75">
        <v>0</v>
      </c>
      <c r="G65" s="88">
        <v>0</v>
      </c>
      <c r="H65" s="88">
        <v>0</v>
      </c>
      <c r="I65" s="88">
        <v>0</v>
      </c>
      <c r="J65" s="88">
        <v>0</v>
      </c>
      <c r="K65" s="88">
        <v>0</v>
      </c>
      <c r="L65" s="88">
        <v>0</v>
      </c>
      <c r="M65" s="88">
        <v>0</v>
      </c>
      <c r="N65" s="88">
        <v>0</v>
      </c>
      <c r="O65" s="88">
        <v>0</v>
      </c>
      <c r="P65" s="88">
        <v>0</v>
      </c>
      <c r="Q65" s="78"/>
    </row>
    <row r="66" spans="2:17" ht="20.25" customHeight="1" x14ac:dyDescent="0.15">
      <c r="B66" s="74" t="str">
        <f t="shared" si="2"/>
        <v/>
      </c>
      <c r="C66" s="75">
        <v>0</v>
      </c>
      <c r="D66" s="75">
        <v>0</v>
      </c>
      <c r="E66" s="75">
        <v>0</v>
      </c>
      <c r="F66" s="75">
        <v>0</v>
      </c>
      <c r="G66" s="88">
        <v>0</v>
      </c>
      <c r="H66" s="88">
        <v>0</v>
      </c>
      <c r="I66" s="88">
        <v>0</v>
      </c>
      <c r="J66" s="88">
        <v>0</v>
      </c>
      <c r="K66" s="88">
        <v>0</v>
      </c>
      <c r="L66" s="88">
        <v>0</v>
      </c>
      <c r="M66" s="88">
        <v>0</v>
      </c>
      <c r="N66" s="88">
        <v>0</v>
      </c>
      <c r="O66" s="88">
        <v>0</v>
      </c>
      <c r="P66" s="88">
        <v>0</v>
      </c>
      <c r="Q66" s="78"/>
    </row>
    <row r="67" spans="2:17" ht="20.25" customHeight="1" x14ac:dyDescent="0.15">
      <c r="B67" s="74" t="str">
        <f t="shared" si="2"/>
        <v/>
      </c>
      <c r="C67" s="75">
        <v>0</v>
      </c>
      <c r="D67" s="75">
        <v>0</v>
      </c>
      <c r="E67" s="75">
        <v>0</v>
      </c>
      <c r="F67" s="75">
        <v>0</v>
      </c>
      <c r="G67" s="88">
        <v>0</v>
      </c>
      <c r="H67" s="88">
        <v>0</v>
      </c>
      <c r="I67" s="88">
        <v>0</v>
      </c>
      <c r="J67" s="88">
        <v>0</v>
      </c>
      <c r="K67" s="88">
        <v>0</v>
      </c>
      <c r="L67" s="88">
        <v>0</v>
      </c>
      <c r="M67" s="88">
        <v>0</v>
      </c>
      <c r="N67" s="88">
        <v>0</v>
      </c>
      <c r="O67" s="88">
        <v>0</v>
      </c>
      <c r="P67" s="88">
        <v>0</v>
      </c>
      <c r="Q67" s="78"/>
    </row>
    <row r="68" spans="2:17" ht="20.25" customHeight="1" x14ac:dyDescent="0.15">
      <c r="B68" s="74" t="str">
        <f t="shared" si="2"/>
        <v/>
      </c>
      <c r="C68" s="75">
        <v>0</v>
      </c>
      <c r="D68" s="75">
        <v>0</v>
      </c>
      <c r="E68" s="75">
        <v>0</v>
      </c>
      <c r="F68" s="75">
        <v>0</v>
      </c>
      <c r="G68" s="88">
        <v>0</v>
      </c>
      <c r="H68" s="88">
        <v>0</v>
      </c>
      <c r="I68" s="88">
        <v>0</v>
      </c>
      <c r="J68" s="88">
        <v>0</v>
      </c>
      <c r="K68" s="88">
        <v>0</v>
      </c>
      <c r="L68" s="88">
        <v>0</v>
      </c>
      <c r="M68" s="88">
        <v>0</v>
      </c>
      <c r="N68" s="88">
        <v>0</v>
      </c>
      <c r="O68" s="88">
        <v>0</v>
      </c>
      <c r="P68" s="88">
        <v>0</v>
      </c>
      <c r="Q68" s="78"/>
    </row>
    <row r="69" spans="2:17" ht="20.25" customHeight="1" x14ac:dyDescent="0.15">
      <c r="B69" s="74" t="str">
        <f t="shared" si="2"/>
        <v/>
      </c>
      <c r="C69" s="75">
        <v>0</v>
      </c>
      <c r="D69" s="75">
        <v>0</v>
      </c>
      <c r="E69" s="75">
        <v>0</v>
      </c>
      <c r="F69" s="75">
        <v>0</v>
      </c>
      <c r="G69" s="88">
        <v>0</v>
      </c>
      <c r="H69" s="88">
        <v>0</v>
      </c>
      <c r="I69" s="88">
        <v>0</v>
      </c>
      <c r="J69" s="88">
        <v>0</v>
      </c>
      <c r="K69" s="88">
        <v>0</v>
      </c>
      <c r="L69" s="88">
        <v>0</v>
      </c>
      <c r="M69" s="88">
        <v>0</v>
      </c>
      <c r="N69" s="88">
        <v>0</v>
      </c>
      <c r="O69" s="88">
        <v>0</v>
      </c>
      <c r="P69" s="88">
        <v>0</v>
      </c>
      <c r="Q69" s="78"/>
    </row>
    <row r="70" spans="2:17" ht="20.25" customHeight="1" x14ac:dyDescent="0.15">
      <c r="B70" s="74" t="str">
        <f t="shared" si="2"/>
        <v/>
      </c>
      <c r="C70" s="75">
        <v>0</v>
      </c>
      <c r="D70" s="75">
        <v>0</v>
      </c>
      <c r="E70" s="75">
        <v>0</v>
      </c>
      <c r="F70" s="75">
        <v>0</v>
      </c>
      <c r="G70" s="88">
        <v>0</v>
      </c>
      <c r="H70" s="88">
        <v>0</v>
      </c>
      <c r="I70" s="88">
        <v>0</v>
      </c>
      <c r="J70" s="88">
        <v>0</v>
      </c>
      <c r="K70" s="88">
        <v>0</v>
      </c>
      <c r="L70" s="88">
        <v>0</v>
      </c>
      <c r="M70" s="88">
        <v>0</v>
      </c>
      <c r="N70" s="88">
        <v>0</v>
      </c>
      <c r="O70" s="88">
        <v>0</v>
      </c>
      <c r="P70" s="88">
        <v>0</v>
      </c>
      <c r="Q70" s="78"/>
    </row>
    <row r="71" spans="2:17" ht="20.25" customHeight="1" x14ac:dyDescent="0.15">
      <c r="B71" s="74" t="str">
        <f t="shared" si="2"/>
        <v/>
      </c>
      <c r="C71" s="75">
        <v>0</v>
      </c>
      <c r="D71" s="75">
        <v>0</v>
      </c>
      <c r="E71" s="75">
        <v>0</v>
      </c>
      <c r="F71" s="75">
        <v>0</v>
      </c>
      <c r="G71" s="88">
        <v>0</v>
      </c>
      <c r="H71" s="88">
        <v>0</v>
      </c>
      <c r="I71" s="88">
        <v>0</v>
      </c>
      <c r="J71" s="88">
        <v>0</v>
      </c>
      <c r="K71" s="88">
        <v>0</v>
      </c>
      <c r="L71" s="88">
        <v>0</v>
      </c>
      <c r="M71" s="88">
        <v>0</v>
      </c>
      <c r="N71" s="88">
        <v>0</v>
      </c>
      <c r="O71" s="88">
        <v>0</v>
      </c>
      <c r="P71" s="88">
        <v>0</v>
      </c>
      <c r="Q71" s="78"/>
    </row>
    <row r="72" spans="2:17" ht="20.25" customHeight="1" x14ac:dyDescent="0.15">
      <c r="B72" s="74" t="str">
        <f t="shared" si="2"/>
        <v/>
      </c>
      <c r="C72" s="75">
        <v>0</v>
      </c>
      <c r="D72" s="75">
        <v>0</v>
      </c>
      <c r="E72" s="75">
        <v>0</v>
      </c>
      <c r="F72" s="75">
        <v>0</v>
      </c>
      <c r="G72" s="88">
        <v>0</v>
      </c>
      <c r="H72" s="88">
        <v>0</v>
      </c>
      <c r="I72" s="88">
        <v>0</v>
      </c>
      <c r="J72" s="88">
        <v>0</v>
      </c>
      <c r="K72" s="88">
        <v>0</v>
      </c>
      <c r="L72" s="88">
        <v>0</v>
      </c>
      <c r="M72" s="88">
        <v>0</v>
      </c>
      <c r="N72" s="88">
        <v>0</v>
      </c>
      <c r="O72" s="88">
        <v>0</v>
      </c>
      <c r="P72" s="88">
        <v>0</v>
      </c>
      <c r="Q72" s="78"/>
    </row>
    <row r="73" spans="2:17" ht="20.25" customHeight="1" x14ac:dyDescent="0.15">
      <c r="B73" s="74" t="str">
        <f t="shared" si="2"/>
        <v/>
      </c>
      <c r="C73" s="75">
        <v>0</v>
      </c>
      <c r="D73" s="75">
        <v>0</v>
      </c>
      <c r="E73" s="75">
        <v>0</v>
      </c>
      <c r="F73" s="75">
        <v>0</v>
      </c>
      <c r="G73" s="88">
        <v>0</v>
      </c>
      <c r="H73" s="88">
        <v>0</v>
      </c>
      <c r="I73" s="88">
        <v>0</v>
      </c>
      <c r="J73" s="88">
        <v>0</v>
      </c>
      <c r="K73" s="88">
        <v>0</v>
      </c>
      <c r="L73" s="88">
        <v>0</v>
      </c>
      <c r="M73" s="88">
        <v>0</v>
      </c>
      <c r="N73" s="88">
        <v>0</v>
      </c>
      <c r="O73" s="88">
        <v>0</v>
      </c>
      <c r="P73" s="88">
        <v>0</v>
      </c>
      <c r="Q73" s="78"/>
    </row>
    <row r="74" spans="2:17" ht="20.25" customHeight="1" x14ac:dyDescent="0.15">
      <c r="B74" s="74" t="str">
        <f t="shared" ref="B74:B104" si="4">LEFT(A74,4)</f>
        <v/>
      </c>
      <c r="C74" s="75">
        <v>0</v>
      </c>
      <c r="D74" s="75">
        <v>0</v>
      </c>
      <c r="E74" s="75">
        <v>0</v>
      </c>
      <c r="F74" s="75">
        <v>0</v>
      </c>
      <c r="G74" s="88">
        <v>0</v>
      </c>
      <c r="H74" s="88">
        <v>0</v>
      </c>
      <c r="I74" s="88">
        <v>0</v>
      </c>
      <c r="J74" s="88">
        <v>0</v>
      </c>
      <c r="K74" s="88">
        <v>0</v>
      </c>
      <c r="L74" s="88">
        <v>0</v>
      </c>
      <c r="M74" s="88">
        <v>0</v>
      </c>
      <c r="N74" s="88">
        <v>0</v>
      </c>
      <c r="O74" s="88">
        <v>0</v>
      </c>
      <c r="P74" s="88">
        <v>0</v>
      </c>
      <c r="Q74" s="78"/>
    </row>
    <row r="75" spans="2:17" ht="20.25" customHeight="1" x14ac:dyDescent="0.15">
      <c r="B75" s="74" t="str">
        <f t="shared" si="4"/>
        <v/>
      </c>
      <c r="C75" s="75">
        <v>0</v>
      </c>
      <c r="D75" s="75">
        <v>0</v>
      </c>
      <c r="E75" s="75">
        <v>0</v>
      </c>
      <c r="F75" s="75">
        <v>0</v>
      </c>
      <c r="G75" s="88">
        <v>0</v>
      </c>
      <c r="H75" s="88">
        <v>0</v>
      </c>
      <c r="I75" s="88">
        <v>0</v>
      </c>
      <c r="J75" s="88">
        <v>0</v>
      </c>
      <c r="K75" s="88">
        <v>0</v>
      </c>
      <c r="L75" s="88">
        <v>0</v>
      </c>
      <c r="M75" s="88">
        <v>0</v>
      </c>
      <c r="N75" s="88">
        <v>0</v>
      </c>
      <c r="O75" s="88">
        <v>0</v>
      </c>
      <c r="P75" s="88">
        <v>0</v>
      </c>
      <c r="Q75" s="78"/>
    </row>
    <row r="76" spans="2:17" ht="20.25" customHeight="1" x14ac:dyDescent="0.15">
      <c r="B76" s="74" t="str">
        <f t="shared" si="4"/>
        <v/>
      </c>
      <c r="C76" s="75">
        <v>0</v>
      </c>
      <c r="D76" s="75">
        <v>0</v>
      </c>
      <c r="E76" s="75">
        <v>0</v>
      </c>
      <c r="F76" s="75">
        <v>0</v>
      </c>
      <c r="G76" s="88">
        <v>0</v>
      </c>
      <c r="H76" s="88">
        <v>0</v>
      </c>
      <c r="I76" s="88">
        <v>0</v>
      </c>
      <c r="J76" s="88">
        <v>0</v>
      </c>
      <c r="K76" s="88">
        <v>0</v>
      </c>
      <c r="L76" s="88">
        <v>0</v>
      </c>
      <c r="M76" s="88">
        <v>0</v>
      </c>
      <c r="N76" s="88">
        <v>0</v>
      </c>
      <c r="O76" s="88">
        <v>0</v>
      </c>
      <c r="P76" s="88">
        <v>0</v>
      </c>
      <c r="Q76" s="78"/>
    </row>
    <row r="77" spans="2:17" ht="20.25" customHeight="1" x14ac:dyDescent="0.15">
      <c r="B77" s="74" t="str">
        <f t="shared" si="4"/>
        <v/>
      </c>
      <c r="C77" s="75">
        <v>0</v>
      </c>
      <c r="D77" s="75">
        <v>0</v>
      </c>
      <c r="E77" s="75">
        <v>0</v>
      </c>
      <c r="F77" s="75">
        <v>0</v>
      </c>
      <c r="G77" s="88">
        <v>0</v>
      </c>
      <c r="H77" s="88">
        <v>0</v>
      </c>
      <c r="I77" s="88">
        <v>0</v>
      </c>
      <c r="J77" s="88">
        <v>0</v>
      </c>
      <c r="K77" s="88">
        <v>0</v>
      </c>
      <c r="L77" s="88">
        <v>0</v>
      </c>
      <c r="M77" s="88">
        <v>0</v>
      </c>
      <c r="N77" s="88">
        <v>0</v>
      </c>
      <c r="O77" s="88">
        <v>0</v>
      </c>
      <c r="P77" s="88">
        <v>0</v>
      </c>
      <c r="Q77" s="78"/>
    </row>
    <row r="78" spans="2:17" ht="20.25" customHeight="1" x14ac:dyDescent="0.15">
      <c r="B78" s="74" t="str">
        <f t="shared" si="4"/>
        <v/>
      </c>
      <c r="C78" s="75">
        <v>0</v>
      </c>
      <c r="D78" s="75">
        <v>0</v>
      </c>
      <c r="E78" s="75">
        <v>0</v>
      </c>
      <c r="F78" s="75">
        <v>0</v>
      </c>
      <c r="G78" s="88">
        <v>0</v>
      </c>
      <c r="H78" s="88">
        <v>0</v>
      </c>
      <c r="I78" s="88">
        <v>0</v>
      </c>
      <c r="J78" s="88">
        <v>0</v>
      </c>
      <c r="K78" s="88">
        <v>0</v>
      </c>
      <c r="L78" s="88">
        <v>0</v>
      </c>
      <c r="M78" s="88">
        <v>0</v>
      </c>
      <c r="N78" s="88">
        <v>0</v>
      </c>
      <c r="O78" s="88">
        <v>0</v>
      </c>
      <c r="P78" s="88">
        <v>0</v>
      </c>
      <c r="Q78" s="78"/>
    </row>
    <row r="79" spans="2:17" ht="20.25" customHeight="1" x14ac:dyDescent="0.15">
      <c r="B79" s="74" t="str">
        <f t="shared" si="4"/>
        <v/>
      </c>
      <c r="C79" s="75">
        <v>0</v>
      </c>
      <c r="D79" s="75">
        <v>0</v>
      </c>
      <c r="E79" s="75">
        <v>0</v>
      </c>
      <c r="F79" s="75">
        <v>0</v>
      </c>
      <c r="G79" s="88">
        <v>0</v>
      </c>
      <c r="H79" s="88">
        <v>0</v>
      </c>
      <c r="I79" s="88">
        <v>0</v>
      </c>
      <c r="J79" s="88">
        <v>0</v>
      </c>
      <c r="K79" s="88">
        <v>0</v>
      </c>
      <c r="L79" s="88">
        <v>0</v>
      </c>
      <c r="M79" s="88">
        <v>0</v>
      </c>
      <c r="N79" s="88">
        <v>0</v>
      </c>
      <c r="O79" s="88">
        <v>0</v>
      </c>
      <c r="P79" s="88">
        <v>0</v>
      </c>
      <c r="Q79" s="78"/>
    </row>
    <row r="80" spans="2:17" ht="20.25" customHeight="1" x14ac:dyDescent="0.15">
      <c r="B80" s="74" t="str">
        <f t="shared" si="4"/>
        <v/>
      </c>
      <c r="C80" s="75">
        <v>0</v>
      </c>
      <c r="D80" s="75">
        <v>0</v>
      </c>
      <c r="E80" s="75">
        <v>0</v>
      </c>
      <c r="F80" s="75">
        <v>0</v>
      </c>
      <c r="G80" s="88">
        <v>0</v>
      </c>
      <c r="H80" s="88">
        <v>0</v>
      </c>
      <c r="I80" s="88">
        <v>0</v>
      </c>
      <c r="J80" s="88">
        <v>0</v>
      </c>
      <c r="K80" s="88">
        <v>0</v>
      </c>
      <c r="L80" s="88">
        <v>0</v>
      </c>
      <c r="M80" s="88">
        <v>0</v>
      </c>
      <c r="N80" s="88">
        <v>0</v>
      </c>
      <c r="O80" s="88">
        <v>0</v>
      </c>
      <c r="P80" s="88">
        <v>0</v>
      </c>
      <c r="Q80" s="78"/>
    </row>
    <row r="81" spans="2:17" ht="20.25" customHeight="1" x14ac:dyDescent="0.15">
      <c r="B81" s="74" t="str">
        <f t="shared" si="4"/>
        <v/>
      </c>
      <c r="C81" s="75">
        <v>0</v>
      </c>
      <c r="D81" s="75">
        <v>0</v>
      </c>
      <c r="E81" s="75">
        <v>0</v>
      </c>
      <c r="F81" s="75">
        <v>0</v>
      </c>
      <c r="G81" s="88">
        <v>0</v>
      </c>
      <c r="H81" s="88">
        <v>0</v>
      </c>
      <c r="I81" s="88">
        <v>0</v>
      </c>
      <c r="J81" s="88">
        <v>0</v>
      </c>
      <c r="K81" s="88">
        <v>0</v>
      </c>
      <c r="L81" s="88">
        <v>0</v>
      </c>
      <c r="M81" s="88">
        <v>0</v>
      </c>
      <c r="N81" s="88">
        <v>0</v>
      </c>
      <c r="O81" s="88">
        <v>0</v>
      </c>
      <c r="P81" s="88">
        <v>0</v>
      </c>
      <c r="Q81" s="78"/>
    </row>
    <row r="82" spans="2:17" ht="20.25" customHeight="1" x14ac:dyDescent="0.15">
      <c r="B82" s="74" t="str">
        <f t="shared" si="4"/>
        <v/>
      </c>
      <c r="C82" s="75">
        <v>0</v>
      </c>
      <c r="D82" s="75">
        <v>0</v>
      </c>
      <c r="E82" s="75">
        <v>0</v>
      </c>
      <c r="F82" s="75">
        <v>0</v>
      </c>
      <c r="G82" s="88">
        <v>0</v>
      </c>
      <c r="H82" s="88">
        <v>0</v>
      </c>
      <c r="I82" s="88">
        <v>0</v>
      </c>
      <c r="J82" s="88">
        <v>0</v>
      </c>
      <c r="K82" s="88">
        <v>0</v>
      </c>
      <c r="L82" s="88">
        <v>0</v>
      </c>
      <c r="M82" s="88">
        <v>0</v>
      </c>
      <c r="N82" s="88">
        <v>0</v>
      </c>
      <c r="O82" s="88">
        <v>0</v>
      </c>
      <c r="P82" s="88">
        <v>0</v>
      </c>
      <c r="Q82" s="78"/>
    </row>
    <row r="83" spans="2:17" ht="20.25" customHeight="1" x14ac:dyDescent="0.15">
      <c r="B83" s="74" t="str">
        <f t="shared" si="4"/>
        <v/>
      </c>
      <c r="C83" s="75">
        <v>0</v>
      </c>
      <c r="D83" s="75">
        <v>0</v>
      </c>
      <c r="E83" s="75">
        <v>0</v>
      </c>
      <c r="F83" s="75">
        <v>0</v>
      </c>
      <c r="G83" s="88">
        <v>0</v>
      </c>
      <c r="H83" s="88">
        <v>0</v>
      </c>
      <c r="I83" s="88">
        <v>0</v>
      </c>
      <c r="J83" s="88">
        <v>0</v>
      </c>
      <c r="K83" s="88">
        <v>0</v>
      </c>
      <c r="L83" s="88">
        <v>0</v>
      </c>
      <c r="M83" s="88">
        <v>0</v>
      </c>
      <c r="N83" s="88">
        <v>0</v>
      </c>
      <c r="O83" s="88">
        <v>0</v>
      </c>
      <c r="P83" s="88">
        <v>0</v>
      </c>
      <c r="Q83" s="78"/>
    </row>
    <row r="84" spans="2:17" ht="20.25" customHeight="1" x14ac:dyDescent="0.15">
      <c r="B84" s="74" t="str">
        <f t="shared" si="4"/>
        <v/>
      </c>
      <c r="C84" s="75">
        <v>0</v>
      </c>
      <c r="D84" s="75">
        <v>0</v>
      </c>
      <c r="E84" s="75">
        <v>0</v>
      </c>
      <c r="F84" s="75">
        <v>0</v>
      </c>
      <c r="G84" s="88">
        <v>0</v>
      </c>
      <c r="H84" s="88">
        <v>0</v>
      </c>
      <c r="I84" s="88">
        <v>0</v>
      </c>
      <c r="J84" s="88">
        <v>0</v>
      </c>
      <c r="K84" s="88">
        <v>0</v>
      </c>
      <c r="L84" s="88">
        <v>0</v>
      </c>
      <c r="M84" s="88">
        <v>0</v>
      </c>
      <c r="N84" s="88">
        <v>0</v>
      </c>
      <c r="O84" s="88">
        <v>0</v>
      </c>
      <c r="P84" s="88">
        <v>0</v>
      </c>
      <c r="Q84" s="78"/>
    </row>
    <row r="85" spans="2:17" ht="20.25" customHeight="1" x14ac:dyDescent="0.15">
      <c r="B85" s="74" t="str">
        <f t="shared" si="4"/>
        <v/>
      </c>
      <c r="C85" s="75">
        <v>0</v>
      </c>
      <c r="D85" s="75">
        <v>0</v>
      </c>
      <c r="E85" s="75">
        <v>0</v>
      </c>
      <c r="F85" s="75">
        <v>0</v>
      </c>
      <c r="G85" s="88">
        <v>0</v>
      </c>
      <c r="H85" s="88">
        <v>0</v>
      </c>
      <c r="I85" s="88">
        <v>0</v>
      </c>
      <c r="J85" s="88">
        <v>0</v>
      </c>
      <c r="K85" s="88">
        <v>0</v>
      </c>
      <c r="L85" s="88">
        <v>0</v>
      </c>
      <c r="M85" s="88">
        <v>0</v>
      </c>
      <c r="N85" s="88">
        <v>0</v>
      </c>
      <c r="O85" s="88">
        <v>0</v>
      </c>
      <c r="P85" s="88">
        <v>0</v>
      </c>
      <c r="Q85" s="78"/>
    </row>
    <row r="86" spans="2:17" ht="20.25" customHeight="1" x14ac:dyDescent="0.15">
      <c r="B86" s="74" t="str">
        <f t="shared" si="4"/>
        <v/>
      </c>
      <c r="C86" s="75">
        <v>0</v>
      </c>
      <c r="D86" s="75">
        <v>0</v>
      </c>
      <c r="E86" s="75">
        <v>0</v>
      </c>
      <c r="F86" s="75">
        <v>0</v>
      </c>
      <c r="G86" s="88">
        <v>0</v>
      </c>
      <c r="H86" s="88">
        <v>0</v>
      </c>
      <c r="I86" s="88">
        <v>0</v>
      </c>
      <c r="J86" s="88">
        <v>0</v>
      </c>
      <c r="K86" s="88">
        <v>0</v>
      </c>
      <c r="L86" s="88">
        <v>0</v>
      </c>
      <c r="M86" s="88">
        <v>0</v>
      </c>
      <c r="N86" s="88">
        <v>0</v>
      </c>
      <c r="O86" s="88">
        <v>0</v>
      </c>
      <c r="P86" s="88">
        <v>0</v>
      </c>
      <c r="Q86" s="78"/>
    </row>
    <row r="87" spans="2:17" ht="20.25" customHeight="1" x14ac:dyDescent="0.15">
      <c r="B87" s="74" t="str">
        <f t="shared" si="4"/>
        <v/>
      </c>
      <c r="C87" s="75">
        <v>0</v>
      </c>
      <c r="D87" s="75">
        <v>0</v>
      </c>
      <c r="E87" s="75">
        <v>0</v>
      </c>
      <c r="F87" s="75">
        <v>0</v>
      </c>
      <c r="G87" s="88">
        <v>0</v>
      </c>
      <c r="H87" s="88">
        <v>0</v>
      </c>
      <c r="I87" s="88">
        <v>0</v>
      </c>
      <c r="J87" s="88">
        <v>0</v>
      </c>
      <c r="K87" s="88">
        <v>0</v>
      </c>
      <c r="L87" s="88">
        <v>0</v>
      </c>
      <c r="M87" s="88">
        <v>0</v>
      </c>
      <c r="N87" s="88">
        <v>0</v>
      </c>
      <c r="O87" s="88">
        <v>0</v>
      </c>
      <c r="P87" s="88">
        <v>0</v>
      </c>
      <c r="Q87" s="78"/>
    </row>
    <row r="88" spans="2:17" ht="20.25" customHeight="1" x14ac:dyDescent="0.15">
      <c r="B88" s="74" t="str">
        <f t="shared" si="4"/>
        <v/>
      </c>
      <c r="C88" s="75">
        <v>0</v>
      </c>
      <c r="D88" s="75">
        <v>0</v>
      </c>
      <c r="E88" s="75">
        <v>0</v>
      </c>
      <c r="F88" s="75">
        <v>0</v>
      </c>
      <c r="G88" s="88">
        <v>0</v>
      </c>
      <c r="H88" s="88">
        <v>0</v>
      </c>
      <c r="I88" s="88">
        <v>0</v>
      </c>
      <c r="J88" s="88">
        <v>0</v>
      </c>
      <c r="K88" s="88">
        <v>0</v>
      </c>
      <c r="L88" s="88">
        <v>0</v>
      </c>
      <c r="M88" s="88">
        <v>0</v>
      </c>
      <c r="N88" s="88">
        <v>0</v>
      </c>
      <c r="O88" s="88">
        <v>0</v>
      </c>
      <c r="P88" s="88">
        <v>0</v>
      </c>
      <c r="Q88" s="78"/>
    </row>
    <row r="89" spans="2:17" ht="20.25" customHeight="1" x14ac:dyDescent="0.15">
      <c r="B89" s="74" t="str">
        <f t="shared" si="4"/>
        <v/>
      </c>
      <c r="C89" s="75">
        <v>0</v>
      </c>
      <c r="D89" s="75">
        <v>0</v>
      </c>
      <c r="E89" s="75">
        <v>0</v>
      </c>
      <c r="F89" s="75">
        <v>0</v>
      </c>
      <c r="G89" s="88">
        <v>0</v>
      </c>
      <c r="H89" s="88">
        <v>0</v>
      </c>
      <c r="I89" s="88">
        <v>0</v>
      </c>
      <c r="J89" s="88">
        <v>0</v>
      </c>
      <c r="K89" s="88">
        <v>0</v>
      </c>
      <c r="L89" s="88">
        <v>0</v>
      </c>
      <c r="M89" s="88">
        <v>0</v>
      </c>
      <c r="N89" s="88">
        <v>0</v>
      </c>
      <c r="O89" s="88">
        <v>0</v>
      </c>
      <c r="P89" s="88">
        <v>0</v>
      </c>
      <c r="Q89" s="78"/>
    </row>
    <row r="90" spans="2:17" ht="20.25" customHeight="1" x14ac:dyDescent="0.15">
      <c r="B90" s="74" t="str">
        <f t="shared" si="4"/>
        <v/>
      </c>
      <c r="C90" s="75">
        <v>0</v>
      </c>
      <c r="D90" s="75">
        <v>0</v>
      </c>
      <c r="E90" s="75">
        <v>0</v>
      </c>
      <c r="F90" s="75">
        <v>0</v>
      </c>
      <c r="G90" s="88">
        <v>0</v>
      </c>
      <c r="H90" s="88">
        <v>0</v>
      </c>
      <c r="I90" s="88">
        <v>0</v>
      </c>
      <c r="J90" s="88">
        <v>0</v>
      </c>
      <c r="K90" s="88">
        <v>0</v>
      </c>
      <c r="L90" s="88">
        <v>0</v>
      </c>
      <c r="M90" s="88">
        <v>0</v>
      </c>
      <c r="N90" s="88">
        <v>0</v>
      </c>
      <c r="O90" s="88">
        <v>0</v>
      </c>
      <c r="P90" s="88">
        <v>0</v>
      </c>
      <c r="Q90" s="78"/>
    </row>
    <row r="91" spans="2:17" ht="20.25" customHeight="1" x14ac:dyDescent="0.15">
      <c r="B91" s="74" t="str">
        <f t="shared" si="4"/>
        <v/>
      </c>
      <c r="C91" s="75">
        <v>0</v>
      </c>
      <c r="D91" s="75">
        <v>0</v>
      </c>
      <c r="E91" s="75">
        <v>0</v>
      </c>
      <c r="F91" s="75">
        <v>0</v>
      </c>
      <c r="G91" s="88">
        <v>0</v>
      </c>
      <c r="H91" s="88">
        <v>0</v>
      </c>
      <c r="I91" s="88">
        <v>0</v>
      </c>
      <c r="J91" s="88">
        <v>0</v>
      </c>
      <c r="K91" s="88">
        <v>0</v>
      </c>
      <c r="L91" s="88">
        <v>0</v>
      </c>
      <c r="M91" s="88">
        <v>0</v>
      </c>
      <c r="N91" s="88">
        <v>0</v>
      </c>
      <c r="O91" s="88">
        <v>0</v>
      </c>
      <c r="P91" s="88">
        <v>0</v>
      </c>
      <c r="Q91" s="78"/>
    </row>
    <row r="92" spans="2:17" ht="20.25" customHeight="1" x14ac:dyDescent="0.15">
      <c r="B92" s="74" t="str">
        <f t="shared" si="4"/>
        <v/>
      </c>
      <c r="C92" s="75">
        <v>0</v>
      </c>
      <c r="D92" s="75">
        <v>0</v>
      </c>
      <c r="E92" s="75">
        <v>0</v>
      </c>
      <c r="F92" s="75">
        <v>0</v>
      </c>
      <c r="G92" s="88">
        <v>0</v>
      </c>
      <c r="H92" s="88">
        <v>0</v>
      </c>
      <c r="I92" s="88">
        <v>0</v>
      </c>
      <c r="J92" s="88">
        <v>0</v>
      </c>
      <c r="K92" s="88">
        <v>0</v>
      </c>
      <c r="L92" s="88">
        <v>0</v>
      </c>
      <c r="M92" s="88">
        <v>0</v>
      </c>
      <c r="N92" s="88">
        <v>0</v>
      </c>
      <c r="O92" s="88">
        <v>0</v>
      </c>
      <c r="P92" s="88">
        <v>0</v>
      </c>
      <c r="Q92" s="78"/>
    </row>
    <row r="93" spans="2:17" ht="20.25" customHeight="1" x14ac:dyDescent="0.15">
      <c r="B93" s="74" t="str">
        <f t="shared" si="4"/>
        <v/>
      </c>
      <c r="C93" s="75">
        <v>0</v>
      </c>
      <c r="D93" s="75">
        <v>0</v>
      </c>
      <c r="E93" s="75">
        <v>0</v>
      </c>
      <c r="F93" s="75">
        <v>0</v>
      </c>
      <c r="G93" s="88">
        <v>0</v>
      </c>
      <c r="H93" s="88">
        <v>0</v>
      </c>
      <c r="I93" s="88">
        <v>0</v>
      </c>
      <c r="J93" s="88">
        <v>0</v>
      </c>
      <c r="K93" s="88">
        <v>0</v>
      </c>
      <c r="L93" s="88">
        <v>0</v>
      </c>
      <c r="M93" s="88">
        <v>0</v>
      </c>
      <c r="N93" s="88">
        <v>0</v>
      </c>
      <c r="O93" s="88">
        <v>0</v>
      </c>
      <c r="P93" s="88">
        <v>0</v>
      </c>
      <c r="Q93" s="78"/>
    </row>
    <row r="94" spans="2:17" ht="20.25" customHeight="1" x14ac:dyDescent="0.15">
      <c r="B94" s="74" t="str">
        <f t="shared" si="4"/>
        <v/>
      </c>
      <c r="C94" s="75">
        <v>0</v>
      </c>
      <c r="D94" s="75">
        <v>0</v>
      </c>
      <c r="E94" s="75">
        <v>0</v>
      </c>
      <c r="F94" s="75">
        <v>0</v>
      </c>
      <c r="G94" s="88">
        <v>0</v>
      </c>
      <c r="H94" s="88">
        <v>0</v>
      </c>
      <c r="I94" s="88">
        <v>0</v>
      </c>
      <c r="J94" s="88">
        <v>0</v>
      </c>
      <c r="K94" s="88">
        <v>0</v>
      </c>
      <c r="L94" s="88">
        <v>0</v>
      </c>
      <c r="M94" s="88">
        <v>0</v>
      </c>
      <c r="N94" s="88">
        <v>0</v>
      </c>
      <c r="O94" s="88">
        <v>0</v>
      </c>
      <c r="P94" s="88">
        <v>0</v>
      </c>
      <c r="Q94" s="78"/>
    </row>
    <row r="95" spans="2:17" ht="20.25" customHeight="1" x14ac:dyDescent="0.15">
      <c r="B95" s="74" t="str">
        <f t="shared" si="4"/>
        <v/>
      </c>
      <c r="C95" s="75">
        <v>0</v>
      </c>
      <c r="D95" s="75">
        <v>0</v>
      </c>
      <c r="E95" s="75">
        <v>0</v>
      </c>
      <c r="F95" s="75">
        <v>0</v>
      </c>
      <c r="G95" s="88">
        <v>0</v>
      </c>
      <c r="H95" s="88">
        <v>0</v>
      </c>
      <c r="I95" s="88">
        <v>0</v>
      </c>
      <c r="J95" s="88">
        <v>0</v>
      </c>
      <c r="K95" s="88">
        <v>0</v>
      </c>
      <c r="L95" s="88">
        <v>0</v>
      </c>
      <c r="M95" s="88">
        <v>0</v>
      </c>
      <c r="N95" s="88">
        <v>0</v>
      </c>
      <c r="O95" s="88">
        <v>0</v>
      </c>
      <c r="P95" s="88">
        <v>0</v>
      </c>
      <c r="Q95" s="78"/>
    </row>
    <row r="96" spans="2:17" ht="20.25" customHeight="1" x14ac:dyDescent="0.15">
      <c r="B96" s="74" t="str">
        <f t="shared" si="4"/>
        <v/>
      </c>
      <c r="C96" s="75">
        <v>0</v>
      </c>
      <c r="D96" s="75">
        <v>0</v>
      </c>
      <c r="E96" s="75">
        <v>0</v>
      </c>
      <c r="F96" s="75">
        <v>0</v>
      </c>
      <c r="G96" s="88">
        <v>0</v>
      </c>
      <c r="H96" s="88">
        <v>0</v>
      </c>
      <c r="I96" s="88">
        <v>0</v>
      </c>
      <c r="J96" s="88">
        <v>0</v>
      </c>
      <c r="K96" s="88">
        <v>0</v>
      </c>
      <c r="L96" s="88">
        <v>0</v>
      </c>
      <c r="M96" s="88">
        <v>0</v>
      </c>
      <c r="N96" s="88">
        <v>0</v>
      </c>
      <c r="O96" s="88">
        <v>0</v>
      </c>
      <c r="P96" s="88">
        <v>0</v>
      </c>
      <c r="Q96" s="78"/>
    </row>
    <row r="97" spans="2:17" ht="20.25" customHeight="1" x14ac:dyDescent="0.15">
      <c r="B97" s="74" t="str">
        <f t="shared" si="4"/>
        <v/>
      </c>
      <c r="C97" s="75">
        <v>0</v>
      </c>
      <c r="D97" s="75">
        <v>0</v>
      </c>
      <c r="E97" s="75">
        <v>0</v>
      </c>
      <c r="F97" s="75">
        <v>0</v>
      </c>
      <c r="G97" s="88">
        <v>0</v>
      </c>
      <c r="H97" s="88">
        <v>0</v>
      </c>
      <c r="I97" s="88">
        <v>0</v>
      </c>
      <c r="J97" s="88">
        <v>0</v>
      </c>
      <c r="K97" s="88">
        <v>0</v>
      </c>
      <c r="L97" s="88">
        <v>0</v>
      </c>
      <c r="M97" s="88">
        <v>0</v>
      </c>
      <c r="N97" s="88">
        <v>0</v>
      </c>
      <c r="O97" s="88">
        <v>0</v>
      </c>
      <c r="P97" s="88">
        <v>0</v>
      </c>
      <c r="Q97" s="78"/>
    </row>
    <row r="98" spans="2:17" x14ac:dyDescent="0.15">
      <c r="B98" s="74" t="str">
        <f t="shared" si="4"/>
        <v/>
      </c>
      <c r="C98" s="75">
        <v>0</v>
      </c>
      <c r="D98" s="75">
        <v>0</v>
      </c>
      <c r="E98" s="75">
        <v>0</v>
      </c>
      <c r="F98" s="75">
        <v>0</v>
      </c>
      <c r="G98" s="88">
        <v>0</v>
      </c>
      <c r="H98" s="88">
        <v>0</v>
      </c>
      <c r="I98" s="88">
        <v>0</v>
      </c>
      <c r="J98" s="88">
        <v>0</v>
      </c>
      <c r="K98" s="88">
        <v>0</v>
      </c>
      <c r="L98" s="88">
        <v>0</v>
      </c>
      <c r="M98" s="88">
        <v>0</v>
      </c>
      <c r="N98" s="88">
        <v>0</v>
      </c>
      <c r="O98" s="88">
        <v>0</v>
      </c>
      <c r="P98" s="88">
        <v>0</v>
      </c>
      <c r="Q98" s="78"/>
    </row>
    <row r="99" spans="2:17" x14ac:dyDescent="0.15">
      <c r="B99" s="74" t="str">
        <f t="shared" si="4"/>
        <v/>
      </c>
      <c r="C99" s="75">
        <v>0</v>
      </c>
      <c r="D99" s="75">
        <v>0</v>
      </c>
      <c r="E99" s="75">
        <v>0</v>
      </c>
      <c r="F99" s="75">
        <v>0</v>
      </c>
      <c r="G99" s="88">
        <v>0</v>
      </c>
      <c r="H99" s="88">
        <v>0</v>
      </c>
      <c r="I99" s="88">
        <v>0</v>
      </c>
      <c r="J99" s="88">
        <v>0</v>
      </c>
      <c r="K99" s="88">
        <v>0</v>
      </c>
      <c r="L99" s="88">
        <v>0</v>
      </c>
      <c r="M99" s="88">
        <v>0</v>
      </c>
      <c r="N99" s="88">
        <v>0</v>
      </c>
      <c r="O99" s="88">
        <v>0</v>
      </c>
      <c r="P99" s="88">
        <v>0</v>
      </c>
      <c r="Q99" s="78"/>
    </row>
    <row r="100" spans="2:17" x14ac:dyDescent="0.15">
      <c r="B100" s="74" t="str">
        <f t="shared" si="4"/>
        <v/>
      </c>
      <c r="C100" s="75">
        <v>0</v>
      </c>
      <c r="D100" s="75">
        <v>0</v>
      </c>
      <c r="E100" s="75">
        <v>0</v>
      </c>
      <c r="F100" s="75">
        <v>0</v>
      </c>
      <c r="G100" s="88">
        <v>0</v>
      </c>
      <c r="H100" s="88">
        <v>0</v>
      </c>
      <c r="I100" s="88">
        <v>0</v>
      </c>
      <c r="J100" s="88">
        <v>0</v>
      </c>
      <c r="K100" s="88">
        <v>0</v>
      </c>
      <c r="L100" s="88">
        <v>0</v>
      </c>
      <c r="M100" s="88">
        <v>0</v>
      </c>
      <c r="N100" s="88">
        <v>0</v>
      </c>
      <c r="O100" s="88">
        <v>0</v>
      </c>
      <c r="P100" s="88">
        <v>0</v>
      </c>
      <c r="Q100" s="78"/>
    </row>
    <row r="101" spans="2:17" x14ac:dyDescent="0.15">
      <c r="B101" s="74" t="str">
        <f t="shared" si="4"/>
        <v/>
      </c>
      <c r="C101" s="75">
        <v>0</v>
      </c>
      <c r="D101" s="75">
        <v>0</v>
      </c>
      <c r="E101" s="75">
        <v>0</v>
      </c>
      <c r="F101" s="75">
        <v>0</v>
      </c>
      <c r="G101" s="88">
        <v>0</v>
      </c>
      <c r="H101" s="88">
        <v>0</v>
      </c>
      <c r="I101" s="88">
        <v>0</v>
      </c>
      <c r="J101" s="88">
        <v>0</v>
      </c>
      <c r="K101" s="88">
        <v>0</v>
      </c>
      <c r="L101" s="88">
        <v>0</v>
      </c>
      <c r="M101" s="88">
        <v>0</v>
      </c>
      <c r="N101" s="88">
        <v>0</v>
      </c>
      <c r="O101" s="88">
        <v>0</v>
      </c>
      <c r="P101" s="88">
        <v>0</v>
      </c>
      <c r="Q101" s="78"/>
    </row>
    <row r="102" spans="2:17" x14ac:dyDescent="0.15">
      <c r="B102" s="74" t="str">
        <f t="shared" si="4"/>
        <v/>
      </c>
      <c r="C102" s="75">
        <v>0</v>
      </c>
      <c r="D102" s="75">
        <v>0</v>
      </c>
      <c r="E102" s="75">
        <v>0</v>
      </c>
      <c r="F102" s="75">
        <v>0</v>
      </c>
      <c r="G102" s="88">
        <v>0</v>
      </c>
      <c r="H102" s="88">
        <v>0</v>
      </c>
      <c r="I102" s="88">
        <v>0</v>
      </c>
      <c r="J102" s="88">
        <v>0</v>
      </c>
      <c r="K102" s="88">
        <v>0</v>
      </c>
      <c r="L102" s="88">
        <v>0</v>
      </c>
      <c r="M102" s="88">
        <v>0</v>
      </c>
      <c r="N102" s="88">
        <v>0</v>
      </c>
      <c r="O102" s="88">
        <v>0</v>
      </c>
      <c r="P102" s="88">
        <v>0</v>
      </c>
      <c r="Q102" s="78"/>
    </row>
    <row r="103" spans="2:17" x14ac:dyDescent="0.15">
      <c r="B103" s="74" t="str">
        <f t="shared" si="4"/>
        <v/>
      </c>
      <c r="C103" s="75">
        <v>0</v>
      </c>
      <c r="D103" s="75">
        <v>0</v>
      </c>
      <c r="E103" s="75">
        <v>0</v>
      </c>
      <c r="F103" s="75">
        <v>0</v>
      </c>
      <c r="G103" s="88">
        <v>0</v>
      </c>
      <c r="H103" s="88">
        <v>0</v>
      </c>
      <c r="I103" s="88">
        <v>0</v>
      </c>
      <c r="J103" s="88">
        <v>0</v>
      </c>
      <c r="K103" s="88">
        <v>0</v>
      </c>
      <c r="L103" s="88">
        <v>0</v>
      </c>
      <c r="M103" s="88">
        <v>0</v>
      </c>
      <c r="N103" s="88">
        <v>0</v>
      </c>
      <c r="O103" s="88">
        <v>0</v>
      </c>
      <c r="P103" s="88">
        <v>0</v>
      </c>
      <c r="Q103" s="78"/>
    </row>
    <row r="104" spans="2:17" x14ac:dyDescent="0.15">
      <c r="B104" s="74" t="str">
        <f t="shared" si="4"/>
        <v/>
      </c>
      <c r="C104" s="75">
        <v>0</v>
      </c>
      <c r="D104" s="75">
        <v>0</v>
      </c>
      <c r="E104" s="75">
        <v>0</v>
      </c>
      <c r="F104" s="75">
        <v>0</v>
      </c>
      <c r="G104" s="88">
        <v>0</v>
      </c>
      <c r="H104" s="88">
        <v>0</v>
      </c>
      <c r="I104" s="88">
        <v>0</v>
      </c>
      <c r="J104" s="88">
        <v>0</v>
      </c>
      <c r="K104" s="88">
        <v>0</v>
      </c>
      <c r="L104" s="88">
        <v>0</v>
      </c>
      <c r="M104" s="88">
        <v>0</v>
      </c>
      <c r="N104" s="88">
        <v>0</v>
      </c>
      <c r="O104" s="88">
        <v>0</v>
      </c>
      <c r="P104" s="88">
        <v>0</v>
      </c>
      <c r="Q104" s="78"/>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S44" sqref="S4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'8 厨房機器類'!N1</f>
        <v>令和7年7月1日　現在</v>
      </c>
      <c r="O1" s="140"/>
      <c r="P1" s="140"/>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2436</v>
      </c>
      <c r="D4" s="73" t="s">
        <v>2437</v>
      </c>
      <c r="E4" s="73" t="s">
        <v>2438</v>
      </c>
      <c r="F4" s="73" t="s">
        <v>2439</v>
      </c>
      <c r="G4" s="73" t="s">
        <v>2105</v>
      </c>
      <c r="H4" s="73" t="s">
        <v>2099</v>
      </c>
      <c r="I4" s="73" t="s">
        <v>2109</v>
      </c>
      <c r="J4" s="73" t="s">
        <v>2108</v>
      </c>
      <c r="K4" s="73" t="s">
        <v>2110</v>
      </c>
      <c r="L4" s="73">
        <v>0</v>
      </c>
      <c r="M4" s="73">
        <v>0</v>
      </c>
      <c r="N4" s="73">
        <v>0</v>
      </c>
      <c r="O4" s="73">
        <v>0</v>
      </c>
      <c r="P4" s="73">
        <v>0</v>
      </c>
      <c r="Q4" s="46" t="s">
        <v>365</v>
      </c>
    </row>
    <row r="5" spans="1:17" ht="21" customHeight="1" x14ac:dyDescent="0.15">
      <c r="A5" s="45">
        <v>1305</v>
      </c>
      <c r="B5" s="74" t="str">
        <f t="shared" ref="B5" si="1">LEFT(A5,4)</f>
        <v>1305</v>
      </c>
      <c r="C5" s="75" t="s">
        <v>2095</v>
      </c>
      <c r="D5" s="75" t="s">
        <v>2096</v>
      </c>
      <c r="E5" s="75" t="s">
        <v>2097</v>
      </c>
      <c r="F5" s="75" t="s">
        <v>2098</v>
      </c>
      <c r="G5" s="75" t="s">
        <v>2088</v>
      </c>
      <c r="H5" s="75" t="s">
        <v>2099</v>
      </c>
      <c r="I5" s="75">
        <v>0</v>
      </c>
      <c r="J5" s="75">
        <v>0</v>
      </c>
      <c r="K5" s="75">
        <v>0</v>
      </c>
      <c r="L5" s="75">
        <v>0</v>
      </c>
      <c r="M5" s="75">
        <v>0</v>
      </c>
      <c r="N5" s="75">
        <v>0</v>
      </c>
      <c r="O5" s="75">
        <v>0</v>
      </c>
      <c r="P5" s="75">
        <v>0</v>
      </c>
      <c r="Q5" s="78" t="s">
        <v>366</v>
      </c>
    </row>
    <row r="6" spans="1:17" ht="21" customHeight="1" x14ac:dyDescent="0.15">
      <c r="A6" s="45">
        <v>1312</v>
      </c>
      <c r="B6" s="74" t="str">
        <f t="shared" ref="B6:B72" si="2">LEFT(A6,4)</f>
        <v>1312</v>
      </c>
      <c r="C6" s="75" t="s">
        <v>2100</v>
      </c>
      <c r="D6" s="75" t="s">
        <v>2101</v>
      </c>
      <c r="E6" s="75" t="s">
        <v>2102</v>
      </c>
      <c r="F6" s="75" t="s">
        <v>2103</v>
      </c>
      <c r="G6" s="75" t="s">
        <v>2104</v>
      </c>
      <c r="H6" s="75" t="s">
        <v>2088</v>
      </c>
      <c r="I6" s="75" t="s">
        <v>2105</v>
      </c>
      <c r="J6" s="75" t="s">
        <v>2106</v>
      </c>
      <c r="K6" s="75" t="s">
        <v>2099</v>
      </c>
      <c r="L6" s="75" t="s">
        <v>2107</v>
      </c>
      <c r="M6" s="75" t="s">
        <v>2108</v>
      </c>
      <c r="N6" s="75" t="s">
        <v>2109</v>
      </c>
      <c r="O6" s="75" t="s">
        <v>2110</v>
      </c>
      <c r="P6" s="75">
        <v>0</v>
      </c>
      <c r="Q6" s="78" t="s">
        <v>367</v>
      </c>
    </row>
    <row r="7" spans="1:17" ht="21" customHeight="1" x14ac:dyDescent="0.15">
      <c r="A7" s="45">
        <v>1497</v>
      </c>
      <c r="B7" s="74" t="str">
        <f t="shared" si="2"/>
        <v>1497</v>
      </c>
      <c r="C7" s="75" t="s">
        <v>3144</v>
      </c>
      <c r="D7" s="75" t="s">
        <v>2989</v>
      </c>
      <c r="E7" s="75" t="s">
        <v>3145</v>
      </c>
      <c r="F7" s="75" t="s">
        <v>3146</v>
      </c>
      <c r="G7" s="75" t="s">
        <v>2099</v>
      </c>
      <c r="H7" s="75">
        <v>0</v>
      </c>
      <c r="I7" s="75">
        <v>0</v>
      </c>
      <c r="J7" s="75">
        <v>0</v>
      </c>
      <c r="K7" s="75">
        <v>0</v>
      </c>
      <c r="L7" s="75">
        <v>0</v>
      </c>
      <c r="M7" s="75">
        <v>0</v>
      </c>
      <c r="N7" s="75">
        <v>0</v>
      </c>
      <c r="O7" s="75">
        <v>0</v>
      </c>
      <c r="P7" s="75">
        <v>0</v>
      </c>
      <c r="Q7" s="78" t="s">
        <v>368</v>
      </c>
    </row>
    <row r="8" spans="1:17" ht="21" customHeight="1" x14ac:dyDescent="0.15">
      <c r="A8" s="45">
        <v>1468</v>
      </c>
      <c r="B8" s="74" t="str">
        <f t="shared" si="2"/>
        <v>1468</v>
      </c>
      <c r="C8" s="75" t="s">
        <v>2454</v>
      </c>
      <c r="D8" s="75" t="s">
        <v>2130</v>
      </c>
      <c r="E8" s="75" t="s">
        <v>2455</v>
      </c>
      <c r="F8" s="75" t="s">
        <v>2456</v>
      </c>
      <c r="G8" s="75" t="s">
        <v>2099</v>
      </c>
      <c r="H8" s="75" t="s">
        <v>2105</v>
      </c>
      <c r="I8" s="75">
        <v>0</v>
      </c>
      <c r="J8" s="75">
        <v>0</v>
      </c>
      <c r="K8" s="75">
        <v>0</v>
      </c>
      <c r="L8" s="75">
        <v>0</v>
      </c>
      <c r="M8" s="75">
        <v>0</v>
      </c>
      <c r="N8" s="75">
        <v>0</v>
      </c>
      <c r="O8" s="75">
        <v>0</v>
      </c>
      <c r="P8" s="75">
        <v>0</v>
      </c>
      <c r="Q8" s="78" t="s">
        <v>369</v>
      </c>
    </row>
    <row r="9" spans="1:17" ht="21" customHeight="1" x14ac:dyDescent="0.15">
      <c r="A9" s="45">
        <v>1487</v>
      </c>
      <c r="B9" s="74" t="str">
        <f t="shared" si="2"/>
        <v>1487</v>
      </c>
      <c r="C9" s="75" t="s">
        <v>2144</v>
      </c>
      <c r="D9" s="75" t="s">
        <v>2145</v>
      </c>
      <c r="E9" s="75" t="s">
        <v>2146</v>
      </c>
      <c r="F9" s="75" t="s">
        <v>2147</v>
      </c>
      <c r="G9" s="75" t="s">
        <v>2109</v>
      </c>
      <c r="H9" s="75" t="s">
        <v>2115</v>
      </c>
      <c r="I9" s="75" t="s">
        <v>2106</v>
      </c>
      <c r="J9" s="75" t="s">
        <v>2099</v>
      </c>
      <c r="K9" s="75" t="s">
        <v>2122</v>
      </c>
      <c r="L9" s="75" t="s">
        <v>2108</v>
      </c>
      <c r="M9" s="75" t="s">
        <v>2105</v>
      </c>
      <c r="N9" s="75" t="s">
        <v>2088</v>
      </c>
      <c r="O9" s="75" t="s">
        <v>2139</v>
      </c>
      <c r="P9" s="75" t="s">
        <v>2110</v>
      </c>
      <c r="Q9" s="78" t="s">
        <v>370</v>
      </c>
    </row>
    <row r="10" spans="1:17" ht="21" customHeight="1" x14ac:dyDescent="0.15">
      <c r="A10" s="45">
        <v>1274</v>
      </c>
      <c r="B10" s="74" t="str">
        <f t="shared" si="2"/>
        <v>1274</v>
      </c>
      <c r="C10" s="75" t="s">
        <v>2330</v>
      </c>
      <c r="D10" s="75" t="s">
        <v>2331</v>
      </c>
      <c r="E10" s="75" t="s">
        <v>2332</v>
      </c>
      <c r="F10" s="75" t="s">
        <v>2333</v>
      </c>
      <c r="G10" s="75" t="s">
        <v>2099</v>
      </c>
      <c r="H10" s="75" t="s">
        <v>2115</v>
      </c>
      <c r="I10" s="75">
        <v>0</v>
      </c>
      <c r="J10" s="75">
        <v>0</v>
      </c>
      <c r="K10" s="75">
        <v>0</v>
      </c>
      <c r="L10" s="75">
        <v>0</v>
      </c>
      <c r="M10" s="75">
        <v>0</v>
      </c>
      <c r="N10" s="75">
        <v>0</v>
      </c>
      <c r="O10" s="75">
        <v>0</v>
      </c>
      <c r="P10" s="75">
        <v>0</v>
      </c>
      <c r="Q10" s="78" t="s">
        <v>371</v>
      </c>
    </row>
    <row r="11" spans="1:17" ht="21" customHeight="1" x14ac:dyDescent="0.15">
      <c r="A11" s="45">
        <v>1076</v>
      </c>
      <c r="B11" s="74" t="str">
        <f t="shared" si="2"/>
        <v>1076</v>
      </c>
      <c r="C11" s="75" t="s">
        <v>2167</v>
      </c>
      <c r="D11" s="75" t="s">
        <v>2168</v>
      </c>
      <c r="E11" s="75" t="s">
        <v>2169</v>
      </c>
      <c r="F11" s="75" t="s">
        <v>2170</v>
      </c>
      <c r="G11" s="75" t="s">
        <v>2099</v>
      </c>
      <c r="H11" s="75" t="s">
        <v>2088</v>
      </c>
      <c r="I11" s="75">
        <v>0</v>
      </c>
      <c r="J11" s="75">
        <v>0</v>
      </c>
      <c r="K11" s="75">
        <v>0</v>
      </c>
      <c r="L11" s="75">
        <v>0</v>
      </c>
      <c r="M11" s="75">
        <v>0</v>
      </c>
      <c r="N11" s="75">
        <v>0</v>
      </c>
      <c r="O11" s="75">
        <v>0</v>
      </c>
      <c r="P11" s="75">
        <v>0</v>
      </c>
      <c r="Q11" s="78" t="s">
        <v>372</v>
      </c>
    </row>
    <row r="12" spans="1:17" ht="21" customHeight="1" x14ac:dyDescent="0.15">
      <c r="A12" s="45">
        <v>1003</v>
      </c>
      <c r="B12" s="74" t="str">
        <f t="shared" si="2"/>
        <v>1003</v>
      </c>
      <c r="C12" s="75" t="s">
        <v>2171</v>
      </c>
      <c r="D12" s="75" t="s">
        <v>2172</v>
      </c>
      <c r="E12" s="75" t="s">
        <v>2173</v>
      </c>
      <c r="F12" s="75" t="s">
        <v>2174</v>
      </c>
      <c r="G12" s="75" t="s">
        <v>2088</v>
      </c>
      <c r="H12" s="75" t="s">
        <v>2106</v>
      </c>
      <c r="I12" s="75" t="s">
        <v>2109</v>
      </c>
      <c r="J12" s="75" t="s">
        <v>2099</v>
      </c>
      <c r="K12" s="75" t="s">
        <v>2107</v>
      </c>
      <c r="L12" s="75">
        <v>0</v>
      </c>
      <c r="M12" s="75">
        <v>0</v>
      </c>
      <c r="N12" s="75">
        <v>0</v>
      </c>
      <c r="O12" s="75">
        <v>0</v>
      </c>
      <c r="P12" s="75">
        <v>0</v>
      </c>
      <c r="Q12" s="78" t="s">
        <v>373</v>
      </c>
    </row>
    <row r="13" spans="1:17" ht="21" customHeight="1" x14ac:dyDescent="0.15">
      <c r="A13" s="45">
        <v>1049</v>
      </c>
      <c r="B13" s="74" t="str">
        <f t="shared" si="2"/>
        <v>1049</v>
      </c>
      <c r="C13" s="75" t="s">
        <v>2343</v>
      </c>
      <c r="D13" s="75" t="s">
        <v>2344</v>
      </c>
      <c r="E13" s="75" t="s">
        <v>2345</v>
      </c>
      <c r="F13" s="75" t="s">
        <v>2346</v>
      </c>
      <c r="G13" s="75" t="s">
        <v>2099</v>
      </c>
      <c r="H13" s="75" t="s">
        <v>2105</v>
      </c>
      <c r="I13" s="75" t="s">
        <v>2115</v>
      </c>
      <c r="J13" s="75">
        <v>0</v>
      </c>
      <c r="K13" s="75">
        <v>0</v>
      </c>
      <c r="L13" s="75">
        <v>0</v>
      </c>
      <c r="M13" s="75">
        <v>0</v>
      </c>
      <c r="N13" s="75">
        <v>0</v>
      </c>
      <c r="O13" s="75">
        <v>0</v>
      </c>
      <c r="P13" s="75">
        <v>0</v>
      </c>
      <c r="Q13" s="78" t="s">
        <v>369</v>
      </c>
    </row>
    <row r="14" spans="1:17" s="24" customFormat="1" ht="21" customHeight="1" x14ac:dyDescent="0.15">
      <c r="A14" s="24">
        <v>1798</v>
      </c>
      <c r="B14" s="109" t="str">
        <f t="shared" si="2"/>
        <v>1798</v>
      </c>
      <c r="C14" s="107" t="s">
        <v>2676</v>
      </c>
      <c r="D14" s="107" t="s">
        <v>2677</v>
      </c>
      <c r="E14" s="107" t="s">
        <v>2678</v>
      </c>
      <c r="F14" s="107" t="s">
        <v>2679</v>
      </c>
      <c r="G14" s="107" t="s">
        <v>2106</v>
      </c>
      <c r="H14" s="107" t="s">
        <v>2641</v>
      </c>
      <c r="I14" s="107" t="s">
        <v>2099</v>
      </c>
      <c r="J14" s="107" t="s">
        <v>2680</v>
      </c>
      <c r="K14" s="107" t="s">
        <v>2152</v>
      </c>
      <c r="L14" s="107">
        <v>0</v>
      </c>
      <c r="M14" s="107">
        <v>0</v>
      </c>
      <c r="N14" s="107">
        <v>0</v>
      </c>
      <c r="O14" s="107">
        <v>0</v>
      </c>
      <c r="P14" s="107">
        <v>0</v>
      </c>
      <c r="Q14" s="110" t="s">
        <v>1990</v>
      </c>
    </row>
    <row r="15" spans="1:17" ht="21" customHeight="1" x14ac:dyDescent="0.15">
      <c r="A15" s="45">
        <v>1225</v>
      </c>
      <c r="B15" s="74" t="str">
        <f t="shared" si="2"/>
        <v>1225</v>
      </c>
      <c r="C15" s="75" t="s">
        <v>3147</v>
      </c>
      <c r="D15" s="75" t="s">
        <v>3148</v>
      </c>
      <c r="E15" s="75" t="s">
        <v>3149</v>
      </c>
      <c r="F15" s="75" t="s">
        <v>3150</v>
      </c>
      <c r="G15" s="75" t="s">
        <v>2099</v>
      </c>
      <c r="H15" s="75">
        <v>0</v>
      </c>
      <c r="I15" s="75">
        <v>0</v>
      </c>
      <c r="J15" s="75">
        <v>0</v>
      </c>
      <c r="K15" s="75">
        <v>0</v>
      </c>
      <c r="L15" s="75">
        <v>0</v>
      </c>
      <c r="M15" s="75">
        <v>0</v>
      </c>
      <c r="N15" s="75">
        <v>0</v>
      </c>
      <c r="O15" s="75">
        <v>0</v>
      </c>
      <c r="P15" s="75">
        <v>0</v>
      </c>
      <c r="Q15" s="78" t="s">
        <v>374</v>
      </c>
    </row>
    <row r="16" spans="1:17" ht="21" customHeight="1" x14ac:dyDescent="0.15">
      <c r="A16" s="45">
        <v>1351</v>
      </c>
      <c r="B16" s="74" t="str">
        <f t="shared" si="2"/>
        <v>1351</v>
      </c>
      <c r="C16" s="75" t="s">
        <v>3151</v>
      </c>
      <c r="D16" s="75" t="s">
        <v>2677</v>
      </c>
      <c r="E16" s="75" t="s">
        <v>3152</v>
      </c>
      <c r="F16" s="75" t="s">
        <v>3153</v>
      </c>
      <c r="G16" s="75" t="s">
        <v>2099</v>
      </c>
      <c r="H16" s="75">
        <v>0</v>
      </c>
      <c r="I16" s="75">
        <v>0</v>
      </c>
      <c r="J16" s="75">
        <v>0</v>
      </c>
      <c r="K16" s="75">
        <v>0</v>
      </c>
      <c r="L16" s="75">
        <v>0</v>
      </c>
      <c r="M16" s="75">
        <v>0</v>
      </c>
      <c r="N16" s="75">
        <v>0</v>
      </c>
      <c r="O16" s="75">
        <v>0</v>
      </c>
      <c r="P16" s="75">
        <v>0</v>
      </c>
      <c r="Q16" s="78" t="s">
        <v>375</v>
      </c>
    </row>
    <row r="17" spans="1:17" ht="21" customHeight="1" x14ac:dyDescent="0.15">
      <c r="A17" s="45">
        <v>1371</v>
      </c>
      <c r="B17" s="74" t="str">
        <f t="shared" si="2"/>
        <v>1371</v>
      </c>
      <c r="C17" s="75" t="s">
        <v>3154</v>
      </c>
      <c r="D17" s="75" t="s">
        <v>3155</v>
      </c>
      <c r="E17" s="75" t="s">
        <v>3156</v>
      </c>
      <c r="F17" s="75" t="s">
        <v>3157</v>
      </c>
      <c r="G17" s="75" t="s">
        <v>2099</v>
      </c>
      <c r="H17" s="75">
        <v>0</v>
      </c>
      <c r="I17" s="75">
        <v>0</v>
      </c>
      <c r="J17" s="75">
        <v>0</v>
      </c>
      <c r="K17" s="75">
        <v>0</v>
      </c>
      <c r="L17" s="75">
        <v>0</v>
      </c>
      <c r="M17" s="75">
        <v>0</v>
      </c>
      <c r="N17" s="75">
        <v>0</v>
      </c>
      <c r="O17" s="75">
        <v>0</v>
      </c>
      <c r="P17" s="75">
        <v>0</v>
      </c>
      <c r="Q17" s="78" t="s">
        <v>376</v>
      </c>
    </row>
    <row r="18" spans="1:17" ht="21" customHeight="1" x14ac:dyDescent="0.15">
      <c r="A18" s="45">
        <v>1332</v>
      </c>
      <c r="B18" s="74" t="str">
        <f t="shared" si="2"/>
        <v>1332</v>
      </c>
      <c r="C18" s="75" t="s">
        <v>3158</v>
      </c>
      <c r="D18" s="75" t="s">
        <v>2190</v>
      </c>
      <c r="E18" s="75" t="s">
        <v>3159</v>
      </c>
      <c r="F18" s="75" t="s">
        <v>3160</v>
      </c>
      <c r="G18" s="75" t="s">
        <v>2109</v>
      </c>
      <c r="H18" s="75" t="s">
        <v>2099</v>
      </c>
      <c r="I18" s="75">
        <v>0</v>
      </c>
      <c r="J18" s="75">
        <v>0</v>
      </c>
      <c r="K18" s="75">
        <v>0</v>
      </c>
      <c r="L18" s="75">
        <v>0</v>
      </c>
      <c r="M18" s="75">
        <v>0</v>
      </c>
      <c r="N18" s="75">
        <v>0</v>
      </c>
      <c r="O18" s="75">
        <v>0</v>
      </c>
      <c r="P18" s="75">
        <v>0</v>
      </c>
      <c r="Q18" s="78" t="s">
        <v>377</v>
      </c>
    </row>
    <row r="19" spans="1:17" ht="21" customHeight="1" x14ac:dyDescent="0.15">
      <c r="A19" s="45">
        <v>1532</v>
      </c>
      <c r="B19" s="74" t="str">
        <f t="shared" si="2"/>
        <v>1532</v>
      </c>
      <c r="C19" s="75" t="s">
        <v>2347</v>
      </c>
      <c r="D19" s="75" t="s">
        <v>2348</v>
      </c>
      <c r="E19" s="75" t="s">
        <v>2349</v>
      </c>
      <c r="F19" s="75" t="s">
        <v>2350</v>
      </c>
      <c r="G19" s="75" t="s">
        <v>2109</v>
      </c>
      <c r="H19" s="75" t="s">
        <v>2115</v>
      </c>
      <c r="I19" s="75" t="s">
        <v>2099</v>
      </c>
      <c r="J19" s="75" t="s">
        <v>2108</v>
      </c>
      <c r="K19" s="75" t="s">
        <v>2110</v>
      </c>
      <c r="L19" s="75" t="s">
        <v>2351</v>
      </c>
      <c r="M19" s="75">
        <v>0</v>
      </c>
      <c r="N19" s="75">
        <v>0</v>
      </c>
      <c r="O19" s="75">
        <v>0</v>
      </c>
      <c r="P19" s="75">
        <v>0</v>
      </c>
      <c r="Q19" s="78" t="s">
        <v>368</v>
      </c>
    </row>
    <row r="20" spans="1:17" ht="21" customHeight="1" x14ac:dyDescent="0.15">
      <c r="A20" s="45">
        <v>1180</v>
      </c>
      <c r="B20" s="74" t="str">
        <f t="shared" si="2"/>
        <v>1180</v>
      </c>
      <c r="C20" s="75" t="s">
        <v>2692</v>
      </c>
      <c r="D20" s="75" t="s">
        <v>2101</v>
      </c>
      <c r="E20" s="75" t="s">
        <v>2693</v>
      </c>
      <c r="F20" s="75" t="s">
        <v>2694</v>
      </c>
      <c r="G20" s="75" t="s">
        <v>2106</v>
      </c>
      <c r="H20" s="75" t="s">
        <v>2109</v>
      </c>
      <c r="I20" s="75" t="s">
        <v>2099</v>
      </c>
      <c r="J20" s="75">
        <v>0</v>
      </c>
      <c r="K20" s="75">
        <v>0</v>
      </c>
      <c r="L20" s="75">
        <v>0</v>
      </c>
      <c r="M20" s="75">
        <v>0</v>
      </c>
      <c r="N20" s="75">
        <v>0</v>
      </c>
      <c r="O20" s="75">
        <v>0</v>
      </c>
      <c r="P20" s="75">
        <v>0</v>
      </c>
      <c r="Q20" s="78" t="s">
        <v>378</v>
      </c>
    </row>
    <row r="21" spans="1:17" ht="21" customHeight="1" x14ac:dyDescent="0.15">
      <c r="A21" s="45">
        <v>1542</v>
      </c>
      <c r="B21" s="74" t="str">
        <f t="shared" si="2"/>
        <v>1542</v>
      </c>
      <c r="C21" s="75" t="s">
        <v>3161</v>
      </c>
      <c r="D21" s="75" t="s">
        <v>2112</v>
      </c>
      <c r="E21" s="75" t="s">
        <v>3162</v>
      </c>
      <c r="F21" s="75" t="s">
        <v>3163</v>
      </c>
      <c r="G21" s="75" t="s">
        <v>2109</v>
      </c>
      <c r="H21" s="75" t="s">
        <v>2121</v>
      </c>
      <c r="I21" s="75" t="s">
        <v>2099</v>
      </c>
      <c r="J21" s="75" t="s">
        <v>2108</v>
      </c>
      <c r="K21" s="75">
        <v>0</v>
      </c>
      <c r="L21" s="75">
        <v>0</v>
      </c>
      <c r="M21" s="75">
        <v>0</v>
      </c>
      <c r="N21" s="75">
        <v>0</v>
      </c>
      <c r="O21" s="75">
        <v>0</v>
      </c>
      <c r="P21" s="75">
        <v>0</v>
      </c>
      <c r="Q21" s="78" t="s">
        <v>379</v>
      </c>
    </row>
    <row r="22" spans="1:17" s="24" customFormat="1" ht="21" customHeight="1" x14ac:dyDescent="0.15">
      <c r="A22" s="24">
        <v>1758</v>
      </c>
      <c r="B22" s="109" t="str">
        <f t="shared" si="2"/>
        <v>1758</v>
      </c>
      <c r="C22" s="107" t="s">
        <v>2195</v>
      </c>
      <c r="D22" s="107" t="s">
        <v>2196</v>
      </c>
      <c r="E22" s="107" t="s">
        <v>2197</v>
      </c>
      <c r="F22" s="107" t="s">
        <v>2198</v>
      </c>
      <c r="G22" s="107" t="s">
        <v>2105</v>
      </c>
      <c r="H22" s="107" t="s">
        <v>2088</v>
      </c>
      <c r="I22" s="107" t="s">
        <v>2115</v>
      </c>
      <c r="J22" s="107" t="s">
        <v>2099</v>
      </c>
      <c r="K22" s="107" t="s">
        <v>2152</v>
      </c>
      <c r="L22" s="107" t="s">
        <v>2108</v>
      </c>
      <c r="M22" s="107" t="s">
        <v>2109</v>
      </c>
      <c r="N22" s="107">
        <v>0</v>
      </c>
      <c r="O22" s="107">
        <v>0</v>
      </c>
      <c r="P22" s="107">
        <v>0</v>
      </c>
      <c r="Q22" s="110" t="s">
        <v>1880</v>
      </c>
    </row>
    <row r="23" spans="1:17" ht="21" customHeight="1" x14ac:dyDescent="0.15">
      <c r="A23" s="45">
        <v>1337</v>
      </c>
      <c r="B23" s="74" t="str">
        <f t="shared" si="2"/>
        <v>1337</v>
      </c>
      <c r="C23" s="75" t="s">
        <v>2719</v>
      </c>
      <c r="D23" s="75" t="s">
        <v>2720</v>
      </c>
      <c r="E23" s="75" t="s">
        <v>2721</v>
      </c>
      <c r="F23" s="75" t="s">
        <v>2722</v>
      </c>
      <c r="G23" s="75" t="s">
        <v>2106</v>
      </c>
      <c r="H23" s="75" t="s">
        <v>2099</v>
      </c>
      <c r="I23" s="75" t="s">
        <v>2680</v>
      </c>
      <c r="J23" s="75">
        <v>0</v>
      </c>
      <c r="K23" s="75">
        <v>0</v>
      </c>
      <c r="L23" s="75">
        <v>0</v>
      </c>
      <c r="M23" s="75">
        <v>0</v>
      </c>
      <c r="N23" s="75">
        <v>0</v>
      </c>
      <c r="O23" s="75">
        <v>0</v>
      </c>
      <c r="P23" s="75">
        <v>0</v>
      </c>
      <c r="Q23" s="78" t="s">
        <v>380</v>
      </c>
    </row>
    <row r="24" spans="1:17" ht="21" customHeight="1" x14ac:dyDescent="0.15">
      <c r="A24" s="45">
        <v>1260</v>
      </c>
      <c r="B24" s="74" t="str">
        <f t="shared" si="2"/>
        <v>1260</v>
      </c>
      <c r="C24" s="75" t="s">
        <v>3164</v>
      </c>
      <c r="D24" s="75" t="s">
        <v>3165</v>
      </c>
      <c r="E24" s="75" t="s">
        <v>3166</v>
      </c>
      <c r="F24" s="75" t="s">
        <v>3167</v>
      </c>
      <c r="G24" s="75" t="s">
        <v>2099</v>
      </c>
      <c r="H24" s="75">
        <v>0</v>
      </c>
      <c r="I24" s="75">
        <v>0</v>
      </c>
      <c r="J24" s="75">
        <v>0</v>
      </c>
      <c r="K24" s="75">
        <v>0</v>
      </c>
      <c r="L24" s="75">
        <v>0</v>
      </c>
      <c r="M24" s="75">
        <v>0</v>
      </c>
      <c r="N24" s="75">
        <v>0</v>
      </c>
      <c r="O24" s="75">
        <v>0</v>
      </c>
      <c r="P24" s="75">
        <v>0</v>
      </c>
      <c r="Q24" s="78" t="s">
        <v>381</v>
      </c>
    </row>
    <row r="25" spans="1:17" ht="21" customHeight="1" x14ac:dyDescent="0.15">
      <c r="A25" s="45">
        <v>1191</v>
      </c>
      <c r="B25" s="74" t="str">
        <f t="shared" si="2"/>
        <v>1191</v>
      </c>
      <c r="C25" s="75" t="s">
        <v>3168</v>
      </c>
      <c r="D25" s="75" t="s">
        <v>2232</v>
      </c>
      <c r="E25" s="75" t="s">
        <v>3169</v>
      </c>
      <c r="F25" s="75" t="s">
        <v>3170</v>
      </c>
      <c r="G25" s="75" t="s">
        <v>2121</v>
      </c>
      <c r="H25" s="75" t="s">
        <v>2099</v>
      </c>
      <c r="I25" s="75">
        <v>0</v>
      </c>
      <c r="J25" s="75">
        <v>0</v>
      </c>
      <c r="K25" s="75">
        <v>0</v>
      </c>
      <c r="L25" s="75">
        <v>0</v>
      </c>
      <c r="M25" s="75">
        <v>0</v>
      </c>
      <c r="N25" s="75">
        <v>0</v>
      </c>
      <c r="O25" s="75">
        <v>0</v>
      </c>
      <c r="P25" s="75">
        <v>0</v>
      </c>
      <c r="Q25" s="78" t="s">
        <v>382</v>
      </c>
    </row>
    <row r="26" spans="1:17" ht="21" customHeight="1" x14ac:dyDescent="0.15">
      <c r="A26" s="45">
        <v>1293</v>
      </c>
      <c r="B26" s="74" t="str">
        <f t="shared" si="2"/>
        <v>1293</v>
      </c>
      <c r="C26" s="75" t="s">
        <v>2733</v>
      </c>
      <c r="D26" s="75" t="s">
        <v>2734</v>
      </c>
      <c r="E26" s="75" t="s">
        <v>2735</v>
      </c>
      <c r="F26" s="75" t="s">
        <v>2736</v>
      </c>
      <c r="G26" s="75" t="s">
        <v>2109</v>
      </c>
      <c r="H26" s="75" t="s">
        <v>2106</v>
      </c>
      <c r="I26" s="75" t="s">
        <v>2099</v>
      </c>
      <c r="J26" s="75" t="s">
        <v>2157</v>
      </c>
      <c r="K26" s="75" t="s">
        <v>2104</v>
      </c>
      <c r="L26" s="75">
        <v>0</v>
      </c>
      <c r="M26" s="75">
        <v>0</v>
      </c>
      <c r="N26" s="75">
        <v>0</v>
      </c>
      <c r="O26" s="75">
        <v>0</v>
      </c>
      <c r="P26" s="75">
        <v>0</v>
      </c>
      <c r="Q26" s="78" t="s">
        <v>383</v>
      </c>
    </row>
    <row r="27" spans="1:17" ht="21" customHeight="1" x14ac:dyDescent="0.15">
      <c r="A27" s="45">
        <v>1222</v>
      </c>
      <c r="B27" s="74" t="str">
        <f t="shared" si="2"/>
        <v>1222</v>
      </c>
      <c r="C27" s="75" t="s">
        <v>3171</v>
      </c>
      <c r="D27" s="75" t="s">
        <v>2228</v>
      </c>
      <c r="E27" s="75" t="s">
        <v>3172</v>
      </c>
      <c r="F27" s="75" t="s">
        <v>3173</v>
      </c>
      <c r="G27" s="75" t="s">
        <v>2099</v>
      </c>
      <c r="H27" s="75" t="s">
        <v>2121</v>
      </c>
      <c r="I27" s="75" t="s">
        <v>2122</v>
      </c>
      <c r="J27" s="75">
        <v>0</v>
      </c>
      <c r="K27" s="75">
        <v>0</v>
      </c>
      <c r="L27" s="75">
        <v>0</v>
      </c>
      <c r="M27" s="75">
        <v>0</v>
      </c>
      <c r="N27" s="75">
        <v>0</v>
      </c>
      <c r="O27" s="75">
        <v>0</v>
      </c>
      <c r="P27" s="75">
        <v>0</v>
      </c>
      <c r="Q27" s="78" t="s">
        <v>384</v>
      </c>
    </row>
    <row r="28" spans="1:17" ht="21" customHeight="1" x14ac:dyDescent="0.15">
      <c r="A28" s="45">
        <v>1255</v>
      </c>
      <c r="B28" s="74" t="str">
        <f t="shared" si="2"/>
        <v>1255</v>
      </c>
      <c r="C28" s="75" t="s">
        <v>2384</v>
      </c>
      <c r="D28" s="75" t="s">
        <v>2385</v>
      </c>
      <c r="E28" s="75" t="s">
        <v>2386</v>
      </c>
      <c r="F28" s="75" t="s">
        <v>2387</v>
      </c>
      <c r="G28" s="75" t="s">
        <v>2105</v>
      </c>
      <c r="H28" s="75" t="s">
        <v>2115</v>
      </c>
      <c r="I28" s="75" t="s">
        <v>2099</v>
      </c>
      <c r="J28" s="75">
        <v>0</v>
      </c>
      <c r="K28" s="75">
        <v>0</v>
      </c>
      <c r="L28" s="75">
        <v>0</v>
      </c>
      <c r="M28" s="75">
        <v>0</v>
      </c>
      <c r="N28" s="75">
        <v>0</v>
      </c>
      <c r="O28" s="75">
        <v>0</v>
      </c>
      <c r="P28" s="75">
        <v>0</v>
      </c>
      <c r="Q28" s="78" t="s">
        <v>385</v>
      </c>
    </row>
    <row r="29" spans="1:17" ht="21" customHeight="1" x14ac:dyDescent="0.15">
      <c r="A29" s="45">
        <v>1552</v>
      </c>
      <c r="B29" s="74" t="str">
        <f t="shared" si="2"/>
        <v>1552</v>
      </c>
      <c r="C29" s="75" t="s">
        <v>3174</v>
      </c>
      <c r="D29" s="75" t="s">
        <v>3175</v>
      </c>
      <c r="E29" s="75" t="s">
        <v>3176</v>
      </c>
      <c r="F29" s="75" t="s">
        <v>3177</v>
      </c>
      <c r="G29" s="75" t="s">
        <v>2099</v>
      </c>
      <c r="H29" s="75" t="s">
        <v>2122</v>
      </c>
      <c r="I29" s="75">
        <v>0</v>
      </c>
      <c r="J29" s="75">
        <v>0</v>
      </c>
      <c r="K29" s="75">
        <v>0</v>
      </c>
      <c r="L29" s="75">
        <v>0</v>
      </c>
      <c r="M29" s="75">
        <v>0</v>
      </c>
      <c r="N29" s="75">
        <v>0</v>
      </c>
      <c r="O29" s="75">
        <v>0</v>
      </c>
      <c r="P29" s="75">
        <v>0</v>
      </c>
      <c r="Q29" s="78" t="s">
        <v>386</v>
      </c>
    </row>
    <row r="30" spans="1:17" ht="21" customHeight="1" x14ac:dyDescent="0.15">
      <c r="A30" s="45">
        <v>1714</v>
      </c>
      <c r="B30" s="74" t="str">
        <f t="shared" si="2"/>
        <v>1714</v>
      </c>
      <c r="C30" s="75" t="s">
        <v>3178</v>
      </c>
      <c r="D30" s="75" t="s">
        <v>2236</v>
      </c>
      <c r="E30" s="75" t="s">
        <v>3179</v>
      </c>
      <c r="F30" s="75" t="s">
        <v>3180</v>
      </c>
      <c r="G30" s="75" t="s">
        <v>2121</v>
      </c>
      <c r="H30" s="75" t="s">
        <v>2099</v>
      </c>
      <c r="I30" s="75">
        <v>0</v>
      </c>
      <c r="J30" s="75">
        <v>0</v>
      </c>
      <c r="K30" s="75">
        <v>0</v>
      </c>
      <c r="L30" s="75">
        <v>0</v>
      </c>
      <c r="M30" s="75">
        <v>0</v>
      </c>
      <c r="N30" s="75">
        <v>0</v>
      </c>
      <c r="O30" s="75">
        <v>0</v>
      </c>
      <c r="P30" s="75">
        <v>0</v>
      </c>
      <c r="Q30" s="78" t="s">
        <v>375</v>
      </c>
    </row>
    <row r="31" spans="1:17" ht="21" customHeight="1" x14ac:dyDescent="0.15">
      <c r="A31" s="45">
        <v>1661</v>
      </c>
      <c r="B31" s="74" t="str">
        <f t="shared" si="2"/>
        <v>1661</v>
      </c>
      <c r="C31" s="75" t="s">
        <v>2388</v>
      </c>
      <c r="D31" s="75" t="s">
        <v>2389</v>
      </c>
      <c r="E31" s="75" t="s">
        <v>2390</v>
      </c>
      <c r="F31" s="75" t="s">
        <v>2391</v>
      </c>
      <c r="G31" s="75" t="s">
        <v>2108</v>
      </c>
      <c r="H31" s="75" t="s">
        <v>2109</v>
      </c>
      <c r="I31" s="75" t="s">
        <v>2104</v>
      </c>
      <c r="J31" s="75" t="s">
        <v>2115</v>
      </c>
      <c r="K31" s="75" t="s">
        <v>2099</v>
      </c>
      <c r="L31" s="75">
        <v>0</v>
      </c>
      <c r="M31" s="75">
        <v>0</v>
      </c>
      <c r="N31" s="75">
        <v>0</v>
      </c>
      <c r="O31" s="75">
        <v>0</v>
      </c>
      <c r="P31" s="75">
        <v>0</v>
      </c>
      <c r="Q31" s="78" t="s">
        <v>387</v>
      </c>
    </row>
    <row r="32" spans="1:17" ht="21" customHeight="1" x14ac:dyDescent="0.15">
      <c r="A32" s="45">
        <v>1280</v>
      </c>
      <c r="B32" s="74" t="str">
        <f t="shared" si="2"/>
        <v>1280</v>
      </c>
      <c r="C32" s="75" t="s">
        <v>2235</v>
      </c>
      <c r="D32" s="75" t="s">
        <v>2236</v>
      </c>
      <c r="E32" s="75" t="s">
        <v>2237</v>
      </c>
      <c r="F32" s="75" t="s">
        <v>2238</v>
      </c>
      <c r="G32" s="75" t="s">
        <v>2088</v>
      </c>
      <c r="H32" s="75" t="s">
        <v>2115</v>
      </c>
      <c r="I32" s="75" t="s">
        <v>2099</v>
      </c>
      <c r="J32" s="75" t="s">
        <v>2157</v>
      </c>
      <c r="K32" s="75" t="s">
        <v>2104</v>
      </c>
      <c r="L32" s="75">
        <v>0</v>
      </c>
      <c r="M32" s="75">
        <v>0</v>
      </c>
      <c r="N32" s="75">
        <v>0</v>
      </c>
      <c r="O32" s="75">
        <v>0</v>
      </c>
      <c r="P32" s="75">
        <v>0</v>
      </c>
      <c r="Q32" s="78" t="s">
        <v>388</v>
      </c>
    </row>
    <row r="33" spans="1:17" ht="21" customHeight="1" x14ac:dyDescent="0.15">
      <c r="A33" s="45">
        <v>1331</v>
      </c>
      <c r="B33" s="74" t="str">
        <f t="shared" si="2"/>
        <v>1331</v>
      </c>
      <c r="C33" s="75" t="s">
        <v>2762</v>
      </c>
      <c r="D33" s="75" t="s">
        <v>2763</v>
      </c>
      <c r="E33" s="75" t="s">
        <v>2764</v>
      </c>
      <c r="F33" s="75" t="s">
        <v>2765</v>
      </c>
      <c r="G33" s="75" t="s">
        <v>2121</v>
      </c>
      <c r="H33" s="75" t="s">
        <v>2106</v>
      </c>
      <c r="I33" s="75" t="s">
        <v>2099</v>
      </c>
      <c r="J33" s="75">
        <v>0</v>
      </c>
      <c r="K33" s="75">
        <v>0</v>
      </c>
      <c r="L33" s="75">
        <v>0</v>
      </c>
      <c r="M33" s="75">
        <v>0</v>
      </c>
      <c r="N33" s="75">
        <v>0</v>
      </c>
      <c r="O33" s="75">
        <v>0</v>
      </c>
      <c r="P33" s="75">
        <v>0</v>
      </c>
      <c r="Q33" s="78" t="s">
        <v>389</v>
      </c>
    </row>
    <row r="34" spans="1:17" s="24" customFormat="1" ht="21" customHeight="1" x14ac:dyDescent="0.15">
      <c r="A34" s="24">
        <v>1753</v>
      </c>
      <c r="B34" s="109" t="str">
        <f t="shared" si="2"/>
        <v>1753</v>
      </c>
      <c r="C34" s="107" t="s">
        <v>2257</v>
      </c>
      <c r="D34" s="107" t="s">
        <v>2258</v>
      </c>
      <c r="E34" s="107" t="s">
        <v>2259</v>
      </c>
      <c r="F34" s="107" t="s">
        <v>2260</v>
      </c>
      <c r="G34" s="107" t="s">
        <v>2088</v>
      </c>
      <c r="H34" s="107" t="s">
        <v>2106</v>
      </c>
      <c r="I34" s="107" t="s">
        <v>2157</v>
      </c>
      <c r="J34" s="107" t="s">
        <v>2099</v>
      </c>
      <c r="K34" s="107" t="s">
        <v>2107</v>
      </c>
      <c r="L34" s="107">
        <v>0</v>
      </c>
      <c r="M34" s="107">
        <v>0</v>
      </c>
      <c r="N34" s="107">
        <v>0</v>
      </c>
      <c r="O34" s="107">
        <v>0</v>
      </c>
      <c r="P34" s="107">
        <v>0</v>
      </c>
      <c r="Q34" s="110" t="s">
        <v>1865</v>
      </c>
    </row>
    <row r="35" spans="1:17" ht="21" customHeight="1" x14ac:dyDescent="0.15">
      <c r="A35" s="45">
        <v>1077</v>
      </c>
      <c r="B35" s="74" t="str">
        <f t="shared" si="2"/>
        <v>1077</v>
      </c>
      <c r="C35" s="75" t="s">
        <v>3181</v>
      </c>
      <c r="D35" s="75" t="s">
        <v>2278</v>
      </c>
      <c r="E35" s="75" t="s">
        <v>3182</v>
      </c>
      <c r="F35" s="75" t="s">
        <v>3183</v>
      </c>
      <c r="G35" s="75" t="s">
        <v>2099</v>
      </c>
      <c r="H35" s="75">
        <v>0</v>
      </c>
      <c r="I35" s="75">
        <v>0</v>
      </c>
      <c r="J35" s="75">
        <v>0</v>
      </c>
      <c r="K35" s="75">
        <v>0</v>
      </c>
      <c r="L35" s="75">
        <v>0</v>
      </c>
      <c r="M35" s="75">
        <v>0</v>
      </c>
      <c r="N35" s="75">
        <v>0</v>
      </c>
      <c r="O35" s="75">
        <v>0</v>
      </c>
      <c r="P35" s="75">
        <v>0</v>
      </c>
      <c r="Q35" s="78" t="s">
        <v>390</v>
      </c>
    </row>
    <row r="36" spans="1:17" ht="21" customHeight="1" x14ac:dyDescent="0.15">
      <c r="A36" s="45">
        <v>1718</v>
      </c>
      <c r="B36" s="74" t="str">
        <f t="shared" si="2"/>
        <v>1718</v>
      </c>
      <c r="C36" s="75" t="s">
        <v>2410</v>
      </c>
      <c r="D36" s="75" t="s">
        <v>2411</v>
      </c>
      <c r="E36" s="75" t="s">
        <v>2412</v>
      </c>
      <c r="F36" s="75" t="s">
        <v>2413</v>
      </c>
      <c r="G36" s="75" t="s">
        <v>2342</v>
      </c>
      <c r="H36" s="75" t="s">
        <v>2115</v>
      </c>
      <c r="I36" s="75" t="s">
        <v>2157</v>
      </c>
      <c r="J36" s="75" t="s">
        <v>2363</v>
      </c>
      <c r="K36" s="75" t="s">
        <v>2099</v>
      </c>
      <c r="L36" s="75">
        <v>0</v>
      </c>
      <c r="M36" s="75">
        <v>0</v>
      </c>
      <c r="N36" s="75">
        <v>0</v>
      </c>
      <c r="O36" s="75">
        <v>0</v>
      </c>
      <c r="P36" s="75">
        <v>0</v>
      </c>
      <c r="Q36" s="78" t="s">
        <v>391</v>
      </c>
    </row>
    <row r="37" spans="1:17" ht="21" customHeight="1" x14ac:dyDescent="0.15">
      <c r="A37" s="45">
        <v>1354</v>
      </c>
      <c r="B37" s="74" t="str">
        <f t="shared" si="2"/>
        <v>1354</v>
      </c>
      <c r="C37" s="75" t="s">
        <v>3184</v>
      </c>
      <c r="D37" s="75" t="s">
        <v>3185</v>
      </c>
      <c r="E37" s="75" t="s">
        <v>3186</v>
      </c>
      <c r="F37" s="75" t="s">
        <v>3187</v>
      </c>
      <c r="G37" s="75" t="s">
        <v>2094</v>
      </c>
      <c r="H37" s="75" t="s">
        <v>2099</v>
      </c>
      <c r="I37" s="75" t="s">
        <v>2121</v>
      </c>
      <c r="J37" s="75">
        <v>0</v>
      </c>
      <c r="K37" s="75">
        <v>0</v>
      </c>
      <c r="L37" s="75">
        <v>0</v>
      </c>
      <c r="M37" s="75">
        <v>0</v>
      </c>
      <c r="N37" s="75">
        <v>0</v>
      </c>
      <c r="O37" s="75">
        <v>0</v>
      </c>
      <c r="P37" s="75">
        <v>0</v>
      </c>
      <c r="Q37" s="78" t="s">
        <v>392</v>
      </c>
    </row>
    <row r="38" spans="1:17" ht="21" customHeight="1" x14ac:dyDescent="0.15">
      <c r="A38" s="45">
        <v>1602</v>
      </c>
      <c r="B38" s="74" t="str">
        <f t="shared" si="2"/>
        <v>1602</v>
      </c>
      <c r="C38" s="75" t="s">
        <v>2798</v>
      </c>
      <c r="D38" s="75" t="s">
        <v>2799</v>
      </c>
      <c r="E38" s="75" t="s">
        <v>2800</v>
      </c>
      <c r="F38" s="75" t="s">
        <v>2801</v>
      </c>
      <c r="G38" s="75" t="s">
        <v>2099</v>
      </c>
      <c r="H38" s="75" t="s">
        <v>2106</v>
      </c>
      <c r="I38" s="75">
        <v>0</v>
      </c>
      <c r="J38" s="75">
        <v>0</v>
      </c>
      <c r="K38" s="75">
        <v>0</v>
      </c>
      <c r="L38" s="75">
        <v>0</v>
      </c>
      <c r="M38" s="75">
        <v>0</v>
      </c>
      <c r="N38" s="75">
        <v>0</v>
      </c>
      <c r="O38" s="75">
        <v>0</v>
      </c>
      <c r="P38" s="75">
        <v>0</v>
      </c>
      <c r="Q38" s="78" t="s">
        <v>393</v>
      </c>
    </row>
    <row r="39" spans="1:17" ht="21" customHeight="1" x14ac:dyDescent="0.15">
      <c r="A39" s="45">
        <v>1518</v>
      </c>
      <c r="B39" s="74" t="str">
        <f t="shared" si="2"/>
        <v>1518</v>
      </c>
      <c r="C39" s="75" t="s">
        <v>2816</v>
      </c>
      <c r="D39" s="75" t="s">
        <v>2817</v>
      </c>
      <c r="E39" s="75" t="s">
        <v>2818</v>
      </c>
      <c r="F39" s="75" t="s">
        <v>2819</v>
      </c>
      <c r="G39" s="75" t="s">
        <v>2106</v>
      </c>
      <c r="H39" s="75" t="s">
        <v>2099</v>
      </c>
      <c r="I39" s="75" t="s">
        <v>2109</v>
      </c>
      <c r="J39" s="75" t="s">
        <v>2104</v>
      </c>
      <c r="K39" s="75" t="s">
        <v>2351</v>
      </c>
      <c r="L39" s="75">
        <v>0</v>
      </c>
      <c r="M39" s="75">
        <v>0</v>
      </c>
      <c r="N39" s="75">
        <v>0</v>
      </c>
      <c r="O39" s="75">
        <v>0</v>
      </c>
      <c r="P39" s="75">
        <v>0</v>
      </c>
      <c r="Q39" s="78" t="s">
        <v>394</v>
      </c>
    </row>
    <row r="40" spans="1:17" ht="21" customHeight="1" x14ac:dyDescent="0.15">
      <c r="A40" s="45">
        <v>1155</v>
      </c>
      <c r="B40" s="74" t="str">
        <f t="shared" si="2"/>
        <v>1155</v>
      </c>
      <c r="C40" s="75" t="s">
        <v>3188</v>
      </c>
      <c r="D40" s="75" t="s">
        <v>3189</v>
      </c>
      <c r="E40" s="75" t="s">
        <v>3190</v>
      </c>
      <c r="F40" s="75" t="s">
        <v>3191</v>
      </c>
      <c r="G40" s="75" t="s">
        <v>2099</v>
      </c>
      <c r="H40" s="75" t="s">
        <v>2121</v>
      </c>
      <c r="I40" s="75" t="s">
        <v>2122</v>
      </c>
      <c r="J40" s="75" t="s">
        <v>2680</v>
      </c>
      <c r="K40" s="75">
        <v>0</v>
      </c>
      <c r="L40" s="75">
        <v>0</v>
      </c>
      <c r="M40" s="75">
        <v>0</v>
      </c>
      <c r="N40" s="75">
        <v>0</v>
      </c>
      <c r="O40" s="75">
        <v>0</v>
      </c>
      <c r="P40" s="75">
        <v>0</v>
      </c>
      <c r="Q40" s="78" t="s">
        <v>395</v>
      </c>
    </row>
    <row r="41" spans="1:17" ht="21" customHeight="1" x14ac:dyDescent="0.15">
      <c r="A41" s="45">
        <v>1729</v>
      </c>
      <c r="B41" s="74" t="str">
        <f t="shared" si="2"/>
        <v>1729</v>
      </c>
      <c r="C41" s="75" t="s">
        <v>3192</v>
      </c>
      <c r="D41" s="75" t="s">
        <v>3193</v>
      </c>
      <c r="E41" s="75" t="s">
        <v>3194</v>
      </c>
      <c r="F41" s="75" t="s">
        <v>3195</v>
      </c>
      <c r="G41" s="75" t="s">
        <v>2099</v>
      </c>
      <c r="H41" s="75">
        <v>0</v>
      </c>
      <c r="I41" s="75">
        <v>0</v>
      </c>
      <c r="J41" s="75">
        <v>0</v>
      </c>
      <c r="K41" s="75">
        <v>0</v>
      </c>
      <c r="L41" s="75">
        <v>0</v>
      </c>
      <c r="M41" s="75">
        <v>0</v>
      </c>
      <c r="N41" s="75">
        <v>0</v>
      </c>
      <c r="O41" s="75">
        <v>0</v>
      </c>
      <c r="P41" s="75">
        <v>0</v>
      </c>
      <c r="Q41" s="78" t="s">
        <v>396</v>
      </c>
    </row>
    <row r="42" spans="1:17" ht="21" customHeight="1" x14ac:dyDescent="0.15">
      <c r="A42" s="45">
        <v>1575</v>
      </c>
      <c r="B42" s="74" t="str">
        <f t="shared" si="2"/>
        <v>1575</v>
      </c>
      <c r="C42" s="75" t="s">
        <v>3094</v>
      </c>
      <c r="D42" s="75" t="s">
        <v>3095</v>
      </c>
      <c r="E42" s="75" t="s">
        <v>3096</v>
      </c>
      <c r="F42" s="75" t="s">
        <v>3097</v>
      </c>
      <c r="G42" s="75" t="s">
        <v>2152</v>
      </c>
      <c r="H42" s="75" t="s">
        <v>2641</v>
      </c>
      <c r="I42" s="75" t="s">
        <v>2099</v>
      </c>
      <c r="J42" s="75" t="s">
        <v>2107</v>
      </c>
      <c r="K42" s="75" t="s">
        <v>2121</v>
      </c>
      <c r="L42" s="75">
        <v>0</v>
      </c>
      <c r="M42" s="75">
        <v>0</v>
      </c>
      <c r="N42" s="75">
        <v>0</v>
      </c>
      <c r="O42" s="75">
        <v>0</v>
      </c>
      <c r="P42" s="75">
        <v>0</v>
      </c>
      <c r="Q42" s="78" t="s">
        <v>397</v>
      </c>
    </row>
    <row r="43" spans="1:17" s="24" customFormat="1" ht="21" customHeight="1" x14ac:dyDescent="0.15">
      <c r="A43" s="24">
        <v>1817</v>
      </c>
      <c r="B43" s="109" t="str">
        <f t="shared" si="2"/>
        <v>1817</v>
      </c>
      <c r="C43" s="107" t="s">
        <v>2318</v>
      </c>
      <c r="D43" s="107" t="s">
        <v>2319</v>
      </c>
      <c r="E43" s="107" t="s">
        <v>2320</v>
      </c>
      <c r="F43" s="107" t="s">
        <v>2321</v>
      </c>
      <c r="G43" s="107" t="s">
        <v>2088</v>
      </c>
      <c r="H43" s="107" t="s">
        <v>2099</v>
      </c>
      <c r="I43" s="107">
        <v>0</v>
      </c>
      <c r="J43" s="107">
        <v>0</v>
      </c>
      <c r="K43" s="107">
        <v>0</v>
      </c>
      <c r="L43" s="107">
        <v>0</v>
      </c>
      <c r="M43" s="107">
        <v>0</v>
      </c>
      <c r="N43" s="107">
        <v>0</v>
      </c>
      <c r="O43" s="107">
        <v>0</v>
      </c>
      <c r="P43" s="107">
        <v>0</v>
      </c>
      <c r="Q43" s="110" t="s">
        <v>2034</v>
      </c>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3">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activeCell="A11" sqref="A11"/>
    </sheetView>
  </sheetViews>
  <sheetFormatPr defaultRowHeight="13.5" x14ac:dyDescent="0.15"/>
  <cols>
    <col min="1" max="1" width="6.375" style="1" customWidth="1"/>
    <col min="2" max="2" width="4.625" style="77" customWidth="1"/>
    <col min="3" max="3" width="20.25" style="47" bestFit="1" customWidth="1"/>
    <col min="4" max="4" width="9.625" style="47" bestFit="1" customWidth="1"/>
    <col min="5" max="5" width="24" style="47" bestFit="1" customWidth="1"/>
    <col min="6" max="6" width="14.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'9 一般資材類'!N1</f>
        <v>令和7年7月1日　現在</v>
      </c>
      <c r="O1" s="140"/>
      <c r="P1" s="140"/>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24" customFormat="1" ht="21" customHeight="1" x14ac:dyDescent="0.15">
      <c r="A4" s="24">
        <v>1798</v>
      </c>
      <c r="B4" s="131" t="str">
        <f t="shared" ref="B4" si="0">LEFT(A4,4)</f>
        <v>1798</v>
      </c>
      <c r="C4" s="132" t="s">
        <v>2676</v>
      </c>
      <c r="D4" s="132" t="s">
        <v>2677</v>
      </c>
      <c r="E4" s="132" t="s">
        <v>2678</v>
      </c>
      <c r="F4" s="132" t="s">
        <v>2679</v>
      </c>
      <c r="G4" s="132" t="s">
        <v>2106</v>
      </c>
      <c r="H4" s="132" t="s">
        <v>2641</v>
      </c>
      <c r="I4" s="132" t="s">
        <v>2099</v>
      </c>
      <c r="J4" s="132" t="s">
        <v>2680</v>
      </c>
      <c r="K4" s="132" t="s">
        <v>2152</v>
      </c>
      <c r="L4" s="132">
        <v>0</v>
      </c>
      <c r="M4" s="132">
        <v>0</v>
      </c>
      <c r="N4" s="132">
        <v>0</v>
      </c>
      <c r="O4" s="132">
        <v>0</v>
      </c>
      <c r="P4" s="132">
        <v>0</v>
      </c>
      <c r="Q4" s="133" t="s">
        <v>1991</v>
      </c>
    </row>
    <row r="5" spans="1:17" ht="21" customHeight="1" x14ac:dyDescent="0.15">
      <c r="A5" s="45">
        <v>1337</v>
      </c>
      <c r="B5" s="72" t="str">
        <f t="shared" ref="B5" si="1">LEFT(A5,4)</f>
        <v>1337</v>
      </c>
      <c r="C5" s="73" t="s">
        <v>2719</v>
      </c>
      <c r="D5" s="73" t="s">
        <v>2720</v>
      </c>
      <c r="E5" s="73" t="s">
        <v>2721</v>
      </c>
      <c r="F5" s="73" t="s">
        <v>2722</v>
      </c>
      <c r="G5" s="73" t="s">
        <v>2106</v>
      </c>
      <c r="H5" s="73" t="s">
        <v>2099</v>
      </c>
      <c r="I5" s="73" t="s">
        <v>2680</v>
      </c>
      <c r="J5" s="73">
        <v>0</v>
      </c>
      <c r="K5" s="73">
        <v>0</v>
      </c>
      <c r="L5" s="73">
        <v>0</v>
      </c>
      <c r="M5" s="73">
        <v>0</v>
      </c>
      <c r="N5" s="73">
        <v>0</v>
      </c>
      <c r="O5" s="73">
        <v>0</v>
      </c>
      <c r="P5" s="73">
        <v>0</v>
      </c>
      <c r="Q5" s="46" t="s">
        <v>398</v>
      </c>
    </row>
    <row r="6" spans="1:17" ht="21" customHeight="1" x14ac:dyDescent="0.15">
      <c r="A6" s="45">
        <v>1677</v>
      </c>
      <c r="B6" s="74" t="str">
        <f t="shared" ref="B6" si="2">LEFT(A6,4)</f>
        <v>1677</v>
      </c>
      <c r="C6" s="75" t="s">
        <v>3196</v>
      </c>
      <c r="D6" s="75" t="s">
        <v>3197</v>
      </c>
      <c r="E6" s="75" t="s">
        <v>3198</v>
      </c>
      <c r="F6" s="75" t="s">
        <v>3199</v>
      </c>
      <c r="G6" s="75" t="s">
        <v>2680</v>
      </c>
      <c r="H6" s="75">
        <v>0</v>
      </c>
      <c r="I6" s="75">
        <v>0</v>
      </c>
      <c r="J6" s="75">
        <v>0</v>
      </c>
      <c r="K6" s="75">
        <v>0</v>
      </c>
      <c r="L6" s="75">
        <v>0</v>
      </c>
      <c r="M6" s="75">
        <v>0</v>
      </c>
      <c r="N6" s="75">
        <v>0</v>
      </c>
      <c r="O6" s="75">
        <v>0</v>
      </c>
      <c r="P6" s="75">
        <v>0</v>
      </c>
      <c r="Q6" s="78" t="s">
        <v>399</v>
      </c>
    </row>
    <row r="7" spans="1:17" ht="21" customHeight="1" x14ac:dyDescent="0.15">
      <c r="A7" s="45">
        <v>1042</v>
      </c>
      <c r="B7" s="74" t="str">
        <f t="shared" ref="B7:B70" si="3">LEFT(A7,4)</f>
        <v>1042</v>
      </c>
      <c r="C7" s="75" t="s">
        <v>3200</v>
      </c>
      <c r="D7" s="75" t="s">
        <v>3201</v>
      </c>
      <c r="E7" s="75" t="s">
        <v>3202</v>
      </c>
      <c r="F7" s="75" t="s">
        <v>3203</v>
      </c>
      <c r="G7" s="75" t="s">
        <v>2680</v>
      </c>
      <c r="H7" s="75" t="s">
        <v>2107</v>
      </c>
      <c r="I7" s="75" t="s">
        <v>2152</v>
      </c>
      <c r="J7" s="75">
        <v>0</v>
      </c>
      <c r="K7" s="75">
        <v>0</v>
      </c>
      <c r="L7" s="75">
        <v>0</v>
      </c>
      <c r="M7" s="75">
        <v>0</v>
      </c>
      <c r="N7" s="75">
        <v>0</v>
      </c>
      <c r="O7" s="75">
        <v>0</v>
      </c>
      <c r="P7" s="75">
        <v>0</v>
      </c>
      <c r="Q7" s="78" t="s">
        <v>400</v>
      </c>
    </row>
    <row r="8" spans="1:17" ht="21" customHeight="1" x14ac:dyDescent="0.15">
      <c r="A8" s="45">
        <v>1235</v>
      </c>
      <c r="B8" s="74" t="str">
        <f t="shared" si="3"/>
        <v>1235</v>
      </c>
      <c r="C8" s="75" t="s">
        <v>3204</v>
      </c>
      <c r="D8" s="75" t="s">
        <v>3205</v>
      </c>
      <c r="E8" s="75" t="s">
        <v>3206</v>
      </c>
      <c r="F8" s="75" t="s">
        <v>3207</v>
      </c>
      <c r="G8" s="75" t="s">
        <v>2680</v>
      </c>
      <c r="H8" s="75">
        <v>0</v>
      </c>
      <c r="I8" s="75">
        <v>0</v>
      </c>
      <c r="J8" s="75">
        <v>0</v>
      </c>
      <c r="K8" s="75">
        <v>0</v>
      </c>
      <c r="L8" s="75">
        <v>0</v>
      </c>
      <c r="M8" s="75">
        <v>0</v>
      </c>
      <c r="N8" s="75">
        <v>0</v>
      </c>
      <c r="O8" s="75">
        <v>0</v>
      </c>
      <c r="P8" s="75">
        <v>0</v>
      </c>
      <c r="Q8" s="78" t="s">
        <v>401</v>
      </c>
    </row>
    <row r="9" spans="1:17" ht="21" customHeight="1" x14ac:dyDescent="0.15">
      <c r="A9" s="45">
        <v>1670</v>
      </c>
      <c r="B9" s="74" t="str">
        <f t="shared" si="3"/>
        <v>1670</v>
      </c>
      <c r="C9" s="75" t="s">
        <v>3208</v>
      </c>
      <c r="D9" s="75" t="s">
        <v>3209</v>
      </c>
      <c r="E9" s="75" t="s">
        <v>3210</v>
      </c>
      <c r="F9" s="75" t="s">
        <v>3211</v>
      </c>
      <c r="G9" s="75" t="s">
        <v>2680</v>
      </c>
      <c r="H9" s="75" t="s">
        <v>2152</v>
      </c>
      <c r="I9" s="75">
        <v>0</v>
      </c>
      <c r="J9" s="75">
        <v>0</v>
      </c>
      <c r="K9" s="75">
        <v>0</v>
      </c>
      <c r="L9" s="75">
        <v>0</v>
      </c>
      <c r="M9" s="75">
        <v>0</v>
      </c>
      <c r="N9" s="75">
        <v>0</v>
      </c>
      <c r="O9" s="75">
        <v>0</v>
      </c>
      <c r="P9" s="75">
        <v>0</v>
      </c>
      <c r="Q9" s="78" t="s">
        <v>402</v>
      </c>
    </row>
    <row r="10" spans="1:17" ht="21" customHeight="1" x14ac:dyDescent="0.15">
      <c r="A10" s="45">
        <v>1179</v>
      </c>
      <c r="B10" s="74" t="str">
        <f t="shared" si="3"/>
        <v>1179</v>
      </c>
      <c r="C10" s="75" t="s">
        <v>2802</v>
      </c>
      <c r="D10" s="75" t="s">
        <v>2803</v>
      </c>
      <c r="E10" s="75" t="s">
        <v>2804</v>
      </c>
      <c r="F10" s="75" t="s">
        <v>2805</v>
      </c>
      <c r="G10" s="75" t="s">
        <v>2152</v>
      </c>
      <c r="H10" s="75" t="s">
        <v>2106</v>
      </c>
      <c r="I10" s="75" t="s">
        <v>2107</v>
      </c>
      <c r="J10" s="75" t="s">
        <v>2680</v>
      </c>
      <c r="K10" s="75">
        <v>0</v>
      </c>
      <c r="L10" s="75">
        <v>0</v>
      </c>
      <c r="M10" s="75">
        <v>0</v>
      </c>
      <c r="N10" s="75">
        <v>0</v>
      </c>
      <c r="O10" s="75">
        <v>0</v>
      </c>
      <c r="P10" s="75">
        <v>0</v>
      </c>
      <c r="Q10" s="78" t="s">
        <v>402</v>
      </c>
    </row>
    <row r="11" spans="1:17" ht="21" customHeight="1" x14ac:dyDescent="0.15">
      <c r="A11" s="45">
        <v>1376</v>
      </c>
      <c r="B11" s="74" t="str">
        <f t="shared" si="3"/>
        <v>1376</v>
      </c>
      <c r="C11" s="75" t="s">
        <v>3212</v>
      </c>
      <c r="D11" s="75" t="s">
        <v>2282</v>
      </c>
      <c r="E11" s="75" t="s">
        <v>3213</v>
      </c>
      <c r="F11" s="75" t="s">
        <v>3214</v>
      </c>
      <c r="G11" s="75" t="s">
        <v>2680</v>
      </c>
      <c r="H11" s="75">
        <v>0</v>
      </c>
      <c r="I11" s="75">
        <v>0</v>
      </c>
      <c r="J11" s="75">
        <v>0</v>
      </c>
      <c r="K11" s="75">
        <v>0</v>
      </c>
      <c r="L11" s="75">
        <v>0</v>
      </c>
      <c r="M11" s="75">
        <v>0</v>
      </c>
      <c r="N11" s="75">
        <v>0</v>
      </c>
      <c r="O11" s="75">
        <v>0</v>
      </c>
      <c r="P11" s="75">
        <v>0</v>
      </c>
      <c r="Q11" s="78" t="s">
        <v>403</v>
      </c>
    </row>
    <row r="12" spans="1:17" ht="21" customHeight="1" x14ac:dyDescent="0.15">
      <c r="A12" s="45">
        <v>1155</v>
      </c>
      <c r="B12" s="74" t="str">
        <f t="shared" si="3"/>
        <v>1155</v>
      </c>
      <c r="C12" s="75" t="s">
        <v>3188</v>
      </c>
      <c r="D12" s="75" t="s">
        <v>3189</v>
      </c>
      <c r="E12" s="75" t="s">
        <v>3190</v>
      </c>
      <c r="F12" s="75" t="s">
        <v>3191</v>
      </c>
      <c r="G12" s="75" t="s">
        <v>2099</v>
      </c>
      <c r="H12" s="75" t="s">
        <v>2121</v>
      </c>
      <c r="I12" s="75" t="s">
        <v>2122</v>
      </c>
      <c r="J12" s="75" t="s">
        <v>2680</v>
      </c>
      <c r="K12" s="75">
        <v>0</v>
      </c>
      <c r="L12" s="75">
        <v>0</v>
      </c>
      <c r="M12" s="75">
        <v>0</v>
      </c>
      <c r="N12" s="75">
        <v>0</v>
      </c>
      <c r="O12" s="75">
        <v>0</v>
      </c>
      <c r="P12" s="75">
        <v>0</v>
      </c>
      <c r="Q12" s="78" t="s">
        <v>404</v>
      </c>
    </row>
    <row r="13" spans="1:17" ht="21" customHeight="1" x14ac:dyDescent="0.15">
      <c r="A13" s="45">
        <v>1167</v>
      </c>
      <c r="B13" s="74" t="str">
        <f t="shared" si="3"/>
        <v>1167</v>
      </c>
      <c r="C13" s="75" t="s">
        <v>3215</v>
      </c>
      <c r="D13" s="75" t="s">
        <v>3216</v>
      </c>
      <c r="E13" s="75" t="s">
        <v>3217</v>
      </c>
      <c r="F13" s="75" t="s">
        <v>3218</v>
      </c>
      <c r="G13" s="75" t="s">
        <v>2680</v>
      </c>
      <c r="H13" s="75">
        <v>0</v>
      </c>
      <c r="I13" s="75">
        <v>0</v>
      </c>
      <c r="J13" s="75">
        <v>0</v>
      </c>
      <c r="K13" s="75">
        <v>0</v>
      </c>
      <c r="L13" s="75">
        <v>0</v>
      </c>
      <c r="M13" s="75">
        <v>0</v>
      </c>
      <c r="N13" s="75">
        <v>0</v>
      </c>
      <c r="O13" s="75">
        <v>0</v>
      </c>
      <c r="P13" s="75">
        <v>0</v>
      </c>
      <c r="Q13" s="78" t="s">
        <v>402</v>
      </c>
    </row>
    <row r="14" spans="1:17" ht="21" customHeight="1" x14ac:dyDescent="0.15">
      <c r="A14" s="45">
        <v>1695</v>
      </c>
      <c r="B14" s="74" t="str">
        <f t="shared" si="3"/>
        <v>1695</v>
      </c>
      <c r="C14" s="75" t="s">
        <v>3219</v>
      </c>
      <c r="D14" s="75" t="s">
        <v>3220</v>
      </c>
      <c r="E14" s="75" t="s">
        <v>3221</v>
      </c>
      <c r="F14" s="75" t="s">
        <v>3222</v>
      </c>
      <c r="G14" s="75" t="s">
        <v>2680</v>
      </c>
      <c r="H14" s="75">
        <v>0</v>
      </c>
      <c r="I14" s="75">
        <v>0</v>
      </c>
      <c r="J14" s="75">
        <v>0</v>
      </c>
      <c r="K14" s="75">
        <v>0</v>
      </c>
      <c r="L14" s="75">
        <v>0</v>
      </c>
      <c r="M14" s="75">
        <v>0</v>
      </c>
      <c r="N14" s="75">
        <v>0</v>
      </c>
      <c r="O14" s="75">
        <v>0</v>
      </c>
      <c r="P14" s="75">
        <v>0</v>
      </c>
      <c r="Q14" s="78" t="s">
        <v>405</v>
      </c>
    </row>
    <row r="15" spans="1:17" ht="21" customHeight="1" x14ac:dyDescent="0.15">
      <c r="A15" s="45">
        <v>1202</v>
      </c>
      <c r="B15" s="74" t="str">
        <f t="shared" si="3"/>
        <v>1202</v>
      </c>
      <c r="C15" s="75" t="s">
        <v>3223</v>
      </c>
      <c r="D15" s="75" t="s">
        <v>3224</v>
      </c>
      <c r="E15" s="75" t="s">
        <v>3225</v>
      </c>
      <c r="F15" s="75" t="s">
        <v>3226</v>
      </c>
      <c r="G15" s="75" t="s">
        <v>2680</v>
      </c>
      <c r="H15" s="75">
        <v>0</v>
      </c>
      <c r="I15" s="75">
        <v>0</v>
      </c>
      <c r="J15" s="75">
        <v>0</v>
      </c>
      <c r="K15" s="75">
        <v>0</v>
      </c>
      <c r="L15" s="75">
        <v>0</v>
      </c>
      <c r="M15" s="75">
        <v>0</v>
      </c>
      <c r="N15" s="75">
        <v>0</v>
      </c>
      <c r="O15" s="75">
        <v>0</v>
      </c>
      <c r="P15" s="75">
        <v>0</v>
      </c>
      <c r="Q15" s="78" t="s">
        <v>406</v>
      </c>
    </row>
    <row r="16" spans="1:17" ht="21" customHeight="1" x14ac:dyDescent="0.15">
      <c r="A16" s="2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5"/>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5"/>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5"/>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5"/>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5"/>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5"/>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5"/>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5"/>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5"/>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5"/>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activeCell="Q29" sqref="Q29"/>
    </sheetView>
  </sheetViews>
  <sheetFormatPr defaultRowHeight="13.5" x14ac:dyDescent="0.15"/>
  <cols>
    <col min="1" max="1" width="6.375" style="1" customWidth="1"/>
    <col min="2" max="2" width="4.625" style="77" customWidth="1"/>
    <col min="3" max="3" width="17.5" style="47" bestFit="1" customWidth="1"/>
    <col min="4" max="4" width="7.125" style="47" customWidth="1"/>
    <col min="5" max="5" width="24.375" style="47" customWidth="1"/>
    <col min="6" max="6" width="10.625" style="47" customWidth="1"/>
    <col min="7" max="16" width="7.625" style="47" customWidth="1"/>
    <col min="17" max="16384" width="9" style="45"/>
  </cols>
  <sheetData>
    <row r="1" spans="1:18" customFormat="1" ht="18.75" customHeight="1" x14ac:dyDescent="0.2">
      <c r="A1" s="1"/>
      <c r="B1" s="1"/>
      <c r="C1" s="3"/>
      <c r="D1" s="3"/>
      <c r="E1" s="3"/>
      <c r="F1" s="4" t="s">
        <v>25</v>
      </c>
      <c r="G1" s="1"/>
      <c r="H1" s="3"/>
      <c r="I1" s="3"/>
      <c r="J1" s="3"/>
      <c r="K1" s="3"/>
      <c r="L1" s="3"/>
      <c r="M1" s="3"/>
      <c r="N1" s="140" t="str">
        <f>'10 鋼管・ﾒｰﾀｰ類'!N1</f>
        <v>令和7年7月1日　現在</v>
      </c>
      <c r="O1" s="140"/>
      <c r="P1" s="140"/>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5" t="s">
        <v>21</v>
      </c>
      <c r="O3" s="14" t="s">
        <v>22</v>
      </c>
      <c r="P3" s="14" t="s">
        <v>23</v>
      </c>
      <c r="Q3" s="39" t="s">
        <v>56</v>
      </c>
    </row>
    <row r="4" spans="1:18" ht="21" customHeight="1" x14ac:dyDescent="0.15">
      <c r="A4" s="27">
        <v>1415</v>
      </c>
      <c r="B4" s="72" t="str">
        <f t="shared" ref="B4" si="0">LEFT(A4,4)</f>
        <v>1415</v>
      </c>
      <c r="C4" s="73" t="s">
        <v>3227</v>
      </c>
      <c r="D4" s="73" t="s">
        <v>3024</v>
      </c>
      <c r="E4" s="73" t="s">
        <v>3228</v>
      </c>
      <c r="F4" s="73" t="s">
        <v>3229</v>
      </c>
      <c r="G4" s="73" t="s">
        <v>2109</v>
      </c>
      <c r="H4" s="73" t="s">
        <v>3230</v>
      </c>
      <c r="I4" s="73" t="s">
        <v>2089</v>
      </c>
      <c r="J4" s="73" t="s">
        <v>2108</v>
      </c>
      <c r="K4" s="73" t="s">
        <v>2183</v>
      </c>
      <c r="L4" s="73">
        <v>0</v>
      </c>
      <c r="M4" s="73">
        <v>0</v>
      </c>
      <c r="N4" s="73">
        <v>0</v>
      </c>
      <c r="O4" s="73">
        <v>0</v>
      </c>
      <c r="P4" s="73">
        <v>0</v>
      </c>
      <c r="Q4" s="46" t="s">
        <v>407</v>
      </c>
      <c r="R4" s="55"/>
    </row>
    <row r="5" spans="1:18" ht="21" customHeight="1" x14ac:dyDescent="0.15">
      <c r="A5" s="27">
        <v>1001</v>
      </c>
      <c r="B5" s="74" t="str">
        <f t="shared" ref="B5" si="1">LEFT(A5,4)</f>
        <v>1001</v>
      </c>
      <c r="C5" s="75" t="s">
        <v>3231</v>
      </c>
      <c r="D5" s="75" t="s">
        <v>3232</v>
      </c>
      <c r="E5" s="75" t="s">
        <v>3233</v>
      </c>
      <c r="F5" s="75" t="s">
        <v>3234</v>
      </c>
      <c r="G5" s="75" t="s">
        <v>2435</v>
      </c>
      <c r="H5" s="75" t="s">
        <v>3230</v>
      </c>
      <c r="I5" s="75" t="s">
        <v>2134</v>
      </c>
      <c r="J5" s="75" t="s">
        <v>2375</v>
      </c>
      <c r="K5" s="75" t="s">
        <v>2276</v>
      </c>
      <c r="L5" s="75" t="s">
        <v>2124</v>
      </c>
      <c r="M5" s="75">
        <v>0</v>
      </c>
      <c r="N5" s="75">
        <v>0</v>
      </c>
      <c r="O5" s="75">
        <v>0</v>
      </c>
      <c r="P5" s="75">
        <v>0</v>
      </c>
      <c r="Q5" s="78" t="s">
        <v>408</v>
      </c>
      <c r="R5" s="55"/>
    </row>
    <row r="6" spans="1:18" ht="21" customHeight="1" x14ac:dyDescent="0.15">
      <c r="A6" s="27">
        <v>1014</v>
      </c>
      <c r="B6" s="74" t="str">
        <f t="shared" ref="B6:B71" si="2">LEFT(A6,4)</f>
        <v>1014</v>
      </c>
      <c r="C6" s="75" t="s">
        <v>3235</v>
      </c>
      <c r="D6" s="75" t="s">
        <v>2154</v>
      </c>
      <c r="E6" s="75" t="s">
        <v>3236</v>
      </c>
      <c r="F6" s="75" t="s">
        <v>3237</v>
      </c>
      <c r="G6" s="75" t="s">
        <v>3230</v>
      </c>
      <c r="H6" s="75" t="s">
        <v>2435</v>
      </c>
      <c r="I6" s="75" t="s">
        <v>2124</v>
      </c>
      <c r="J6" s="75">
        <v>0</v>
      </c>
      <c r="K6" s="75">
        <v>0</v>
      </c>
      <c r="L6" s="75">
        <v>0</v>
      </c>
      <c r="M6" s="75">
        <v>0</v>
      </c>
      <c r="N6" s="75">
        <v>0</v>
      </c>
      <c r="O6" s="75">
        <v>0</v>
      </c>
      <c r="P6" s="75">
        <v>0</v>
      </c>
      <c r="Q6" s="78" t="s">
        <v>409</v>
      </c>
      <c r="R6" s="55"/>
    </row>
    <row r="7" spans="1:18" ht="21" customHeight="1" x14ac:dyDescent="0.15">
      <c r="A7" s="27">
        <v>1358</v>
      </c>
      <c r="B7" s="74" t="str">
        <f t="shared" si="2"/>
        <v>1358</v>
      </c>
      <c r="C7" s="75" t="s">
        <v>3238</v>
      </c>
      <c r="D7" s="75" t="s">
        <v>2101</v>
      </c>
      <c r="E7" s="75" t="s">
        <v>3239</v>
      </c>
      <c r="F7" s="75" t="s">
        <v>3240</v>
      </c>
      <c r="G7" s="75" t="s">
        <v>2435</v>
      </c>
      <c r="H7" s="75" t="s">
        <v>3230</v>
      </c>
      <c r="I7" s="75" t="s">
        <v>2133</v>
      </c>
      <c r="J7" s="75" t="s">
        <v>2375</v>
      </c>
      <c r="K7" s="75" t="s">
        <v>2124</v>
      </c>
      <c r="L7" s="75">
        <v>0</v>
      </c>
      <c r="M7" s="75">
        <v>0</v>
      </c>
      <c r="N7" s="75">
        <v>0</v>
      </c>
      <c r="O7" s="75">
        <v>0</v>
      </c>
      <c r="P7" s="75">
        <v>0</v>
      </c>
      <c r="Q7" s="78" t="s">
        <v>410</v>
      </c>
      <c r="R7" s="55"/>
    </row>
    <row r="8" spans="1:18" ht="21" customHeight="1" x14ac:dyDescent="0.15">
      <c r="A8" s="27">
        <v>1484</v>
      </c>
      <c r="B8" s="74" t="str">
        <f t="shared" si="2"/>
        <v>1484</v>
      </c>
      <c r="C8" s="75" t="s">
        <v>3241</v>
      </c>
      <c r="D8" s="75" t="s">
        <v>3242</v>
      </c>
      <c r="E8" s="75" t="s">
        <v>3243</v>
      </c>
      <c r="F8" s="75" t="s">
        <v>3244</v>
      </c>
      <c r="G8" s="75" t="s">
        <v>2375</v>
      </c>
      <c r="H8" s="75" t="s">
        <v>2435</v>
      </c>
      <c r="I8" s="75" t="s">
        <v>2276</v>
      </c>
      <c r="J8" s="75" t="s">
        <v>2109</v>
      </c>
      <c r="K8" s="75" t="s">
        <v>2108</v>
      </c>
      <c r="L8" s="75" t="s">
        <v>3230</v>
      </c>
      <c r="M8" s="75" t="s">
        <v>2342</v>
      </c>
      <c r="N8" s="75" t="s">
        <v>2157</v>
      </c>
      <c r="O8" s="75" t="s">
        <v>2124</v>
      </c>
      <c r="P8" s="75">
        <v>0</v>
      </c>
      <c r="Q8" s="78" t="s">
        <v>411</v>
      </c>
      <c r="R8" s="55"/>
    </row>
    <row r="9" spans="1:18" ht="21" customHeight="1" x14ac:dyDescent="0.15">
      <c r="A9" s="27">
        <v>1389</v>
      </c>
      <c r="B9" s="74" t="str">
        <f t="shared" si="2"/>
        <v>1389</v>
      </c>
      <c r="C9" s="75" t="s">
        <v>3245</v>
      </c>
      <c r="D9" s="75" t="s">
        <v>3246</v>
      </c>
      <c r="E9" s="75" t="s">
        <v>3247</v>
      </c>
      <c r="F9" s="75" t="s">
        <v>3248</v>
      </c>
      <c r="G9" s="75" t="s">
        <v>2276</v>
      </c>
      <c r="H9" s="75" t="s">
        <v>2342</v>
      </c>
      <c r="I9" s="75" t="s">
        <v>3230</v>
      </c>
      <c r="J9" s="75">
        <v>0</v>
      </c>
      <c r="K9" s="75">
        <v>0</v>
      </c>
      <c r="L9" s="75">
        <v>0</v>
      </c>
      <c r="M9" s="75">
        <v>0</v>
      </c>
      <c r="N9" s="75">
        <v>0</v>
      </c>
      <c r="O9" s="75">
        <v>0</v>
      </c>
      <c r="P9" s="75">
        <v>0</v>
      </c>
      <c r="Q9" s="78" t="s">
        <v>412</v>
      </c>
      <c r="R9" s="55"/>
    </row>
    <row r="10" spans="1:18" ht="21" customHeight="1" x14ac:dyDescent="0.15">
      <c r="A10" s="27">
        <v>1676</v>
      </c>
      <c r="B10" s="74" t="str">
        <f t="shared" si="2"/>
        <v>1676</v>
      </c>
      <c r="C10" s="75" t="s">
        <v>3249</v>
      </c>
      <c r="D10" s="75" t="s">
        <v>2748</v>
      </c>
      <c r="E10" s="75" t="s">
        <v>3250</v>
      </c>
      <c r="F10" s="75" t="s">
        <v>3251</v>
      </c>
      <c r="G10" s="75" t="s">
        <v>3230</v>
      </c>
      <c r="H10" s="75" t="s">
        <v>2435</v>
      </c>
      <c r="I10" s="75" t="s">
        <v>2375</v>
      </c>
      <c r="J10" s="75" t="s">
        <v>2124</v>
      </c>
      <c r="K10" s="75">
        <v>0</v>
      </c>
      <c r="L10" s="75">
        <v>0</v>
      </c>
      <c r="M10" s="75">
        <v>0</v>
      </c>
      <c r="N10" s="75">
        <v>0</v>
      </c>
      <c r="O10" s="75">
        <v>0</v>
      </c>
      <c r="P10" s="75">
        <v>0</v>
      </c>
      <c r="Q10" s="78" t="s">
        <v>413</v>
      </c>
      <c r="R10" s="55"/>
    </row>
    <row r="11" spans="1:18" ht="21" customHeight="1" x14ac:dyDescent="0.15">
      <c r="A11" s="27">
        <v>1113</v>
      </c>
      <c r="B11" s="74" t="str">
        <f t="shared" si="2"/>
        <v>1113</v>
      </c>
      <c r="C11" s="75" t="s">
        <v>3252</v>
      </c>
      <c r="D11" s="75" t="s">
        <v>2734</v>
      </c>
      <c r="E11" s="75" t="s">
        <v>2735</v>
      </c>
      <c r="F11" s="75" t="s">
        <v>3253</v>
      </c>
      <c r="G11" s="75" t="s">
        <v>3230</v>
      </c>
      <c r="H11" s="75" t="s">
        <v>2375</v>
      </c>
      <c r="I11" s="75" t="s">
        <v>2435</v>
      </c>
      <c r="J11" s="75" t="s">
        <v>2124</v>
      </c>
      <c r="K11" s="75">
        <v>0</v>
      </c>
      <c r="L11" s="75">
        <v>0</v>
      </c>
      <c r="M11" s="75">
        <v>0</v>
      </c>
      <c r="N11" s="75">
        <v>0</v>
      </c>
      <c r="O11" s="75">
        <v>0</v>
      </c>
      <c r="P11" s="75">
        <v>0</v>
      </c>
      <c r="Q11" s="78" t="s">
        <v>410</v>
      </c>
      <c r="R11" s="55"/>
    </row>
    <row r="12" spans="1:18" ht="21" customHeight="1" x14ac:dyDescent="0.15">
      <c r="A12" s="27">
        <v>1526</v>
      </c>
      <c r="B12" s="74" t="str">
        <f t="shared" si="2"/>
        <v>1526</v>
      </c>
      <c r="C12" s="75" t="s">
        <v>3254</v>
      </c>
      <c r="D12" s="75" t="s">
        <v>3255</v>
      </c>
      <c r="E12" s="75" t="s">
        <v>3256</v>
      </c>
      <c r="F12" s="75" t="s">
        <v>3257</v>
      </c>
      <c r="G12" s="75" t="s">
        <v>2124</v>
      </c>
      <c r="H12" s="75" t="s">
        <v>3230</v>
      </c>
      <c r="I12" s="75" t="s">
        <v>2375</v>
      </c>
      <c r="J12" s="75" t="s">
        <v>2435</v>
      </c>
      <c r="K12" s="75">
        <v>0</v>
      </c>
      <c r="L12" s="75">
        <v>0</v>
      </c>
      <c r="M12" s="75">
        <v>0</v>
      </c>
      <c r="N12" s="75">
        <v>0</v>
      </c>
      <c r="O12" s="75">
        <v>0</v>
      </c>
      <c r="P12" s="75">
        <v>0</v>
      </c>
      <c r="Q12" s="78" t="s">
        <v>414</v>
      </c>
      <c r="R12" s="55"/>
    </row>
    <row r="13" spans="1:18" ht="21" customHeight="1" x14ac:dyDescent="0.15">
      <c r="A13" s="27">
        <v>1416</v>
      </c>
      <c r="B13" s="74" t="str">
        <f t="shared" si="2"/>
        <v>1416</v>
      </c>
      <c r="C13" s="75" t="s">
        <v>3258</v>
      </c>
      <c r="D13" s="75" t="s">
        <v>3259</v>
      </c>
      <c r="E13" s="75" t="s">
        <v>3260</v>
      </c>
      <c r="F13" s="75" t="s">
        <v>3261</v>
      </c>
      <c r="G13" s="75" t="s">
        <v>3230</v>
      </c>
      <c r="H13" s="75" t="s">
        <v>2124</v>
      </c>
      <c r="I13" s="75">
        <v>0</v>
      </c>
      <c r="J13" s="75">
        <v>0</v>
      </c>
      <c r="K13" s="75">
        <v>0</v>
      </c>
      <c r="L13" s="75">
        <v>0</v>
      </c>
      <c r="M13" s="75">
        <v>0</v>
      </c>
      <c r="N13" s="75">
        <v>0</v>
      </c>
      <c r="O13" s="75">
        <v>0</v>
      </c>
      <c r="P13" s="75">
        <v>0</v>
      </c>
      <c r="Q13" s="78" t="s">
        <v>410</v>
      </c>
      <c r="R13" s="55"/>
    </row>
    <row r="14" spans="1:18" ht="21" customHeight="1" x14ac:dyDescent="0.15">
      <c r="A14" s="27">
        <v>1135</v>
      </c>
      <c r="B14" s="74" t="str">
        <f t="shared" si="2"/>
        <v>1135</v>
      </c>
      <c r="C14" s="75" t="s">
        <v>3262</v>
      </c>
      <c r="D14" s="75" t="s">
        <v>2935</v>
      </c>
      <c r="E14" s="75" t="s">
        <v>3263</v>
      </c>
      <c r="F14" s="75" t="s">
        <v>3264</v>
      </c>
      <c r="G14" s="75" t="s">
        <v>2188</v>
      </c>
      <c r="H14" s="75" t="s">
        <v>2133</v>
      </c>
      <c r="I14" s="75" t="s">
        <v>3230</v>
      </c>
      <c r="J14" s="75" t="s">
        <v>2121</v>
      </c>
      <c r="K14" s="75" t="s">
        <v>2152</v>
      </c>
      <c r="L14" s="75">
        <v>0</v>
      </c>
      <c r="M14" s="75">
        <v>0</v>
      </c>
      <c r="N14" s="75">
        <v>0</v>
      </c>
      <c r="O14" s="75">
        <v>0</v>
      </c>
      <c r="P14" s="75">
        <v>0</v>
      </c>
      <c r="Q14" s="78" t="s">
        <v>415</v>
      </c>
      <c r="R14" s="55"/>
    </row>
    <row r="15" spans="1:18" ht="21" customHeight="1" x14ac:dyDescent="0.15">
      <c r="A15" s="27">
        <v>1241</v>
      </c>
      <c r="B15" s="74" t="str">
        <f t="shared" si="2"/>
        <v>1241</v>
      </c>
      <c r="C15" s="75" t="s">
        <v>3265</v>
      </c>
      <c r="D15" s="75" t="s">
        <v>2266</v>
      </c>
      <c r="E15" s="75" t="s">
        <v>2713</v>
      </c>
      <c r="F15" s="75" t="s">
        <v>3266</v>
      </c>
      <c r="G15" s="75" t="s">
        <v>2124</v>
      </c>
      <c r="H15" s="75" t="s">
        <v>2435</v>
      </c>
      <c r="I15" s="75" t="s">
        <v>2375</v>
      </c>
      <c r="J15" s="75" t="s">
        <v>3230</v>
      </c>
      <c r="K15" s="75">
        <v>0</v>
      </c>
      <c r="L15" s="75">
        <v>0</v>
      </c>
      <c r="M15" s="75">
        <v>0</v>
      </c>
      <c r="N15" s="75">
        <v>0</v>
      </c>
      <c r="O15" s="75">
        <v>0</v>
      </c>
      <c r="P15" s="75">
        <v>0</v>
      </c>
      <c r="Q15" s="78" t="s">
        <v>410</v>
      </c>
      <c r="R15" s="55"/>
    </row>
    <row r="16" spans="1:18" ht="21" customHeight="1" x14ac:dyDescent="0.15">
      <c r="A16" s="27">
        <v>1208</v>
      </c>
      <c r="B16" s="74" t="str">
        <f t="shared" si="2"/>
        <v>1208</v>
      </c>
      <c r="C16" s="75" t="s">
        <v>3267</v>
      </c>
      <c r="D16" s="75" t="s">
        <v>2767</v>
      </c>
      <c r="E16" s="75" t="s">
        <v>3268</v>
      </c>
      <c r="F16" s="75" t="s">
        <v>3269</v>
      </c>
      <c r="G16" s="75" t="s">
        <v>2124</v>
      </c>
      <c r="H16" s="75" t="s">
        <v>3230</v>
      </c>
      <c r="I16" s="75" t="s">
        <v>2276</v>
      </c>
      <c r="J16" s="75" t="s">
        <v>2375</v>
      </c>
      <c r="K16" s="75">
        <v>0</v>
      </c>
      <c r="L16" s="75">
        <v>0</v>
      </c>
      <c r="M16" s="75">
        <v>0</v>
      </c>
      <c r="N16" s="75">
        <v>0</v>
      </c>
      <c r="O16" s="75">
        <v>0</v>
      </c>
      <c r="P16" s="75">
        <v>0</v>
      </c>
      <c r="Q16" s="78" t="s">
        <v>416</v>
      </c>
      <c r="R16" s="55"/>
    </row>
    <row r="17" spans="1:18" ht="21" customHeight="1" x14ac:dyDescent="0.15">
      <c r="A17" s="27">
        <v>1072</v>
      </c>
      <c r="B17" s="74" t="str">
        <f t="shared" si="2"/>
        <v>1072</v>
      </c>
      <c r="C17" s="75" t="s">
        <v>3270</v>
      </c>
      <c r="D17" s="75" t="s">
        <v>3271</v>
      </c>
      <c r="E17" s="75" t="s">
        <v>3272</v>
      </c>
      <c r="F17" s="75" t="s">
        <v>3273</v>
      </c>
      <c r="G17" s="75" t="s">
        <v>2435</v>
      </c>
      <c r="H17" s="75" t="s">
        <v>2133</v>
      </c>
      <c r="I17" s="75" t="s">
        <v>3230</v>
      </c>
      <c r="J17" s="75" t="s">
        <v>2124</v>
      </c>
      <c r="K17" s="75" t="s">
        <v>2139</v>
      </c>
      <c r="L17" s="75">
        <v>0</v>
      </c>
      <c r="M17" s="75">
        <v>0</v>
      </c>
      <c r="N17" s="75">
        <v>0</v>
      </c>
      <c r="O17" s="75">
        <v>0</v>
      </c>
      <c r="P17" s="75">
        <v>0</v>
      </c>
      <c r="Q17" s="78" t="s">
        <v>417</v>
      </c>
      <c r="R17" s="55"/>
    </row>
    <row r="18" spans="1:18" ht="21" customHeight="1" x14ac:dyDescent="0.15">
      <c r="A18" s="27">
        <v>1024</v>
      </c>
      <c r="B18" s="74" t="str">
        <f t="shared" si="2"/>
        <v>1024</v>
      </c>
      <c r="C18" s="75" t="s">
        <v>3274</v>
      </c>
      <c r="D18" s="75" t="s">
        <v>2799</v>
      </c>
      <c r="E18" s="75" t="s">
        <v>3275</v>
      </c>
      <c r="F18" s="75" t="s">
        <v>3276</v>
      </c>
      <c r="G18" s="75" t="s">
        <v>2124</v>
      </c>
      <c r="H18" s="75" t="s">
        <v>3230</v>
      </c>
      <c r="I18" s="75">
        <v>0</v>
      </c>
      <c r="J18" s="75">
        <v>0</v>
      </c>
      <c r="K18" s="75">
        <v>0</v>
      </c>
      <c r="L18" s="75">
        <v>0</v>
      </c>
      <c r="M18" s="75">
        <v>0</v>
      </c>
      <c r="N18" s="75">
        <v>0</v>
      </c>
      <c r="O18" s="75">
        <v>0</v>
      </c>
      <c r="P18" s="75">
        <v>0</v>
      </c>
      <c r="Q18" s="78" t="s">
        <v>410</v>
      </c>
      <c r="R18" s="55"/>
    </row>
    <row r="19" spans="1:18" ht="21" customHeight="1" x14ac:dyDescent="0.15">
      <c r="A19" s="27">
        <v>1259</v>
      </c>
      <c r="B19" s="74" t="str">
        <f t="shared" si="2"/>
        <v>1259</v>
      </c>
      <c r="C19" s="75" t="s">
        <v>3277</v>
      </c>
      <c r="D19" s="75" t="s">
        <v>3278</v>
      </c>
      <c r="E19" s="75" t="s">
        <v>3279</v>
      </c>
      <c r="F19" s="75" t="s">
        <v>3280</v>
      </c>
      <c r="G19" s="75" t="s">
        <v>2435</v>
      </c>
      <c r="H19" s="75" t="s">
        <v>3230</v>
      </c>
      <c r="I19" s="75" t="s">
        <v>2375</v>
      </c>
      <c r="J19" s="75" t="s">
        <v>2133</v>
      </c>
      <c r="K19" s="75" t="s">
        <v>2134</v>
      </c>
      <c r="L19" s="75">
        <v>0</v>
      </c>
      <c r="M19" s="75">
        <v>0</v>
      </c>
      <c r="N19" s="75">
        <v>0</v>
      </c>
      <c r="O19" s="75">
        <v>0</v>
      </c>
      <c r="P19" s="75">
        <v>0</v>
      </c>
      <c r="Q19" s="78" t="s">
        <v>418</v>
      </c>
    </row>
    <row r="20" spans="1:18" ht="21" customHeight="1" x14ac:dyDescent="0.15">
      <c r="A20" s="27">
        <v>1343</v>
      </c>
      <c r="B20" s="74" t="str">
        <f t="shared" si="2"/>
        <v>1343</v>
      </c>
      <c r="C20" s="75" t="s">
        <v>3281</v>
      </c>
      <c r="D20" s="75" t="s">
        <v>3282</v>
      </c>
      <c r="E20" s="75" t="s">
        <v>3283</v>
      </c>
      <c r="F20" s="75" t="s">
        <v>3284</v>
      </c>
      <c r="G20" s="75" t="s">
        <v>2435</v>
      </c>
      <c r="H20" s="75" t="s">
        <v>2375</v>
      </c>
      <c r="I20" s="75" t="s">
        <v>2133</v>
      </c>
      <c r="J20" s="75" t="s">
        <v>2124</v>
      </c>
      <c r="K20" s="75" t="s">
        <v>3230</v>
      </c>
      <c r="L20" s="75">
        <v>0</v>
      </c>
      <c r="M20" s="75">
        <v>0</v>
      </c>
      <c r="N20" s="75">
        <v>0</v>
      </c>
      <c r="O20" s="75">
        <v>0</v>
      </c>
      <c r="P20" s="75">
        <v>0</v>
      </c>
      <c r="Q20" s="78" t="s">
        <v>419</v>
      </c>
    </row>
    <row r="21" spans="1:18" s="24" customFormat="1" ht="21" customHeight="1" x14ac:dyDescent="0.15">
      <c r="A21" s="24">
        <v>1796</v>
      </c>
      <c r="B21" s="109" t="str">
        <f t="shared" ref="B21" si="3">LEFT(A21,4)</f>
        <v>1796</v>
      </c>
      <c r="C21" s="107" t="s">
        <v>3285</v>
      </c>
      <c r="D21" s="107" t="s">
        <v>3286</v>
      </c>
      <c r="E21" s="107" t="s">
        <v>3287</v>
      </c>
      <c r="F21" s="107" t="s">
        <v>3288</v>
      </c>
      <c r="G21" s="107" t="s">
        <v>2124</v>
      </c>
      <c r="H21" s="107" t="s">
        <v>3230</v>
      </c>
      <c r="I21" s="107" t="s">
        <v>2139</v>
      </c>
      <c r="J21" s="107" t="s">
        <v>2435</v>
      </c>
      <c r="K21" s="107">
        <v>0</v>
      </c>
      <c r="L21" s="107">
        <v>0</v>
      </c>
      <c r="M21" s="107">
        <v>0</v>
      </c>
      <c r="N21" s="107">
        <v>0</v>
      </c>
      <c r="O21" s="107">
        <v>0</v>
      </c>
      <c r="P21" s="107">
        <v>0</v>
      </c>
      <c r="Q21" s="110" t="s">
        <v>1979</v>
      </c>
    </row>
    <row r="22" spans="1:18" ht="21" customHeight="1" x14ac:dyDescent="0.15">
      <c r="A22" s="27">
        <v>1347</v>
      </c>
      <c r="B22" s="74" t="str">
        <f t="shared" si="2"/>
        <v>1347</v>
      </c>
      <c r="C22" s="75" t="s">
        <v>3289</v>
      </c>
      <c r="D22" s="75" t="s">
        <v>3290</v>
      </c>
      <c r="E22" s="75" t="s">
        <v>3291</v>
      </c>
      <c r="F22" s="75" t="s">
        <v>3292</v>
      </c>
      <c r="G22" s="75" t="s">
        <v>2183</v>
      </c>
      <c r="H22" s="75" t="s">
        <v>2276</v>
      </c>
      <c r="I22" s="75" t="s">
        <v>2363</v>
      </c>
      <c r="J22" s="75" t="s">
        <v>2139</v>
      </c>
      <c r="K22" s="75" t="s">
        <v>3230</v>
      </c>
      <c r="L22" s="75">
        <v>0</v>
      </c>
      <c r="M22" s="75">
        <v>0</v>
      </c>
      <c r="N22" s="75">
        <v>0</v>
      </c>
      <c r="O22" s="75">
        <v>0</v>
      </c>
      <c r="P22" s="75">
        <v>0</v>
      </c>
      <c r="Q22" s="78" t="s">
        <v>420</v>
      </c>
    </row>
    <row r="23" spans="1:18" ht="21" customHeight="1" x14ac:dyDescent="0.15">
      <c r="A23" s="27">
        <v>1130</v>
      </c>
      <c r="B23" s="74" t="str">
        <f t="shared" si="2"/>
        <v>1130</v>
      </c>
      <c r="C23" s="75" t="s">
        <v>3293</v>
      </c>
      <c r="D23" s="75" t="s">
        <v>3294</v>
      </c>
      <c r="E23" s="75" t="s">
        <v>3295</v>
      </c>
      <c r="F23" s="75" t="s">
        <v>3296</v>
      </c>
      <c r="G23" s="75" t="s">
        <v>2124</v>
      </c>
      <c r="H23" s="75" t="s">
        <v>3230</v>
      </c>
      <c r="I23" s="75">
        <v>0</v>
      </c>
      <c r="J23" s="75">
        <v>0</v>
      </c>
      <c r="K23" s="75">
        <v>0</v>
      </c>
      <c r="L23" s="75">
        <v>0</v>
      </c>
      <c r="M23" s="75">
        <v>0</v>
      </c>
      <c r="N23" s="75">
        <v>0</v>
      </c>
      <c r="O23" s="75">
        <v>0</v>
      </c>
      <c r="P23" s="75">
        <v>0</v>
      </c>
      <c r="Q23" s="78" t="s">
        <v>421</v>
      </c>
    </row>
    <row r="24" spans="1:18" ht="21" customHeight="1" x14ac:dyDescent="0.15">
      <c r="A24" s="27">
        <v>1088</v>
      </c>
      <c r="B24" s="74" t="str">
        <f t="shared" si="2"/>
        <v>1088</v>
      </c>
      <c r="C24" s="75" t="s">
        <v>3297</v>
      </c>
      <c r="D24" s="75" t="s">
        <v>3298</v>
      </c>
      <c r="E24" s="75" t="s">
        <v>3299</v>
      </c>
      <c r="F24" s="75" t="s">
        <v>3300</v>
      </c>
      <c r="G24" s="75" t="s">
        <v>2124</v>
      </c>
      <c r="H24" s="75" t="s">
        <v>3230</v>
      </c>
      <c r="I24" s="75" t="s">
        <v>2110</v>
      </c>
      <c r="J24" s="75">
        <v>0</v>
      </c>
      <c r="K24" s="75">
        <v>0</v>
      </c>
      <c r="L24" s="75">
        <v>0</v>
      </c>
      <c r="M24" s="75">
        <v>0</v>
      </c>
      <c r="N24" s="75">
        <v>0</v>
      </c>
      <c r="O24" s="75">
        <v>0</v>
      </c>
      <c r="P24" s="75">
        <v>0</v>
      </c>
      <c r="Q24" s="78" t="s">
        <v>422</v>
      </c>
    </row>
    <row r="25" spans="1:18" ht="21" customHeight="1" x14ac:dyDescent="0.15">
      <c r="A25" s="27">
        <v>1623</v>
      </c>
      <c r="B25" s="74" t="str">
        <f t="shared" si="2"/>
        <v>1623</v>
      </c>
      <c r="C25" s="75" t="s">
        <v>3301</v>
      </c>
      <c r="D25" s="75" t="s">
        <v>3302</v>
      </c>
      <c r="E25" s="75" t="s">
        <v>3303</v>
      </c>
      <c r="F25" s="75" t="s">
        <v>3304</v>
      </c>
      <c r="G25" s="75" t="s">
        <v>2435</v>
      </c>
      <c r="H25" s="75" t="s">
        <v>3230</v>
      </c>
      <c r="I25" s="75" t="s">
        <v>2375</v>
      </c>
      <c r="J25" s="75" t="s">
        <v>2134</v>
      </c>
      <c r="K25" s="75" t="s">
        <v>2107</v>
      </c>
      <c r="L25" s="75">
        <v>0</v>
      </c>
      <c r="M25" s="75">
        <v>0</v>
      </c>
      <c r="N25" s="75">
        <v>0</v>
      </c>
      <c r="O25" s="75">
        <v>0</v>
      </c>
      <c r="P25" s="75">
        <v>0</v>
      </c>
      <c r="Q25" s="78" t="s">
        <v>423</v>
      </c>
    </row>
    <row r="26" spans="1:18" ht="21" customHeight="1" x14ac:dyDescent="0.15">
      <c r="A26" s="27">
        <v>1220</v>
      </c>
      <c r="B26" s="74" t="str">
        <f t="shared" si="2"/>
        <v>1220</v>
      </c>
      <c r="C26" s="75" t="s">
        <v>3305</v>
      </c>
      <c r="D26" s="75" t="s">
        <v>3306</v>
      </c>
      <c r="E26" s="75" t="s">
        <v>3307</v>
      </c>
      <c r="F26" s="75" t="s">
        <v>3308</v>
      </c>
      <c r="G26" s="75" t="s">
        <v>2435</v>
      </c>
      <c r="H26" s="75" t="s">
        <v>3230</v>
      </c>
      <c r="I26" s="75" t="s">
        <v>2133</v>
      </c>
      <c r="J26" s="75" t="s">
        <v>2134</v>
      </c>
      <c r="K26" s="75" t="s">
        <v>2375</v>
      </c>
      <c r="L26" s="75">
        <v>0</v>
      </c>
      <c r="M26" s="75">
        <v>0</v>
      </c>
      <c r="N26" s="75">
        <v>0</v>
      </c>
      <c r="O26" s="75">
        <v>0</v>
      </c>
      <c r="P26" s="75">
        <v>0</v>
      </c>
      <c r="Q26" s="78" t="s">
        <v>410</v>
      </c>
    </row>
    <row r="27" spans="1:18" ht="21" customHeight="1" x14ac:dyDescent="0.15">
      <c r="A27" s="27">
        <v>1686</v>
      </c>
      <c r="B27" s="74" t="str">
        <f t="shared" si="2"/>
        <v>1686</v>
      </c>
      <c r="C27" s="75" t="s">
        <v>3309</v>
      </c>
      <c r="D27" s="75" t="s">
        <v>3310</v>
      </c>
      <c r="E27" s="75" t="s">
        <v>3311</v>
      </c>
      <c r="F27" s="75" t="s">
        <v>3312</v>
      </c>
      <c r="G27" s="75" t="s">
        <v>2110</v>
      </c>
      <c r="H27" s="75" t="s">
        <v>2124</v>
      </c>
      <c r="I27" s="75" t="s">
        <v>3230</v>
      </c>
      <c r="J27" s="75" t="s">
        <v>2152</v>
      </c>
      <c r="K27" s="75">
        <v>0</v>
      </c>
      <c r="L27" s="75">
        <v>0</v>
      </c>
      <c r="M27" s="75">
        <v>0</v>
      </c>
      <c r="N27" s="75">
        <v>0</v>
      </c>
      <c r="O27" s="75">
        <v>0</v>
      </c>
      <c r="P27" s="75">
        <v>0</v>
      </c>
      <c r="Q27" s="78" t="s">
        <v>424</v>
      </c>
    </row>
    <row r="28" spans="1:18" ht="21" customHeight="1" x14ac:dyDescent="0.15">
      <c r="A28" s="27">
        <v>1825</v>
      </c>
      <c r="B28" s="109" t="str">
        <f t="shared" ref="B28" si="4">LEFT(A28,4)</f>
        <v>1825</v>
      </c>
      <c r="C28" s="107" t="s">
        <v>3313</v>
      </c>
      <c r="D28" s="107" t="s">
        <v>3314</v>
      </c>
      <c r="E28" s="107" t="s">
        <v>3315</v>
      </c>
      <c r="F28" s="107" t="s">
        <v>3316</v>
      </c>
      <c r="G28" s="107" t="s">
        <v>2435</v>
      </c>
      <c r="H28" s="107" t="s">
        <v>2124</v>
      </c>
      <c r="I28" s="107" t="s">
        <v>3230</v>
      </c>
      <c r="J28" s="107" t="s">
        <v>2375</v>
      </c>
      <c r="K28" s="107" t="s">
        <v>2109</v>
      </c>
      <c r="L28" s="107">
        <v>0</v>
      </c>
      <c r="M28" s="107">
        <v>0</v>
      </c>
      <c r="N28" s="107">
        <v>0</v>
      </c>
      <c r="O28" s="107">
        <v>0</v>
      </c>
      <c r="P28" s="107">
        <v>0</v>
      </c>
      <c r="Q28" s="110" t="s">
        <v>2053</v>
      </c>
    </row>
    <row r="29" spans="1:18" ht="21" customHeight="1" x14ac:dyDescent="0.15">
      <c r="A29" s="27">
        <v>1025</v>
      </c>
      <c r="B29" s="74" t="str">
        <f t="shared" si="2"/>
        <v>1025</v>
      </c>
      <c r="C29" s="75" t="s">
        <v>3317</v>
      </c>
      <c r="D29" s="75" t="s">
        <v>3318</v>
      </c>
      <c r="E29" s="75" t="s">
        <v>3319</v>
      </c>
      <c r="F29" s="75" t="s">
        <v>3320</v>
      </c>
      <c r="G29" s="75" t="s">
        <v>2435</v>
      </c>
      <c r="H29" s="75" t="s">
        <v>3230</v>
      </c>
      <c r="I29" s="75" t="s">
        <v>2124</v>
      </c>
      <c r="J29" s="75">
        <v>0</v>
      </c>
      <c r="K29" s="75">
        <v>0</v>
      </c>
      <c r="L29" s="75">
        <v>0</v>
      </c>
      <c r="M29" s="75">
        <v>0</v>
      </c>
      <c r="N29" s="75">
        <v>0</v>
      </c>
      <c r="O29" s="75">
        <v>0</v>
      </c>
      <c r="P29" s="75">
        <v>0</v>
      </c>
      <c r="Q29" s="78" t="s">
        <v>416</v>
      </c>
    </row>
    <row r="30" spans="1:18" ht="21" customHeight="1" x14ac:dyDescent="0.15">
      <c r="A30" s="38">
        <v>1397</v>
      </c>
      <c r="B30" s="74" t="str">
        <f t="shared" si="2"/>
        <v>1397</v>
      </c>
      <c r="C30" s="75" t="s">
        <v>3321</v>
      </c>
      <c r="D30" s="75" t="s">
        <v>2872</v>
      </c>
      <c r="E30" s="75" t="s">
        <v>3322</v>
      </c>
      <c r="F30" s="75" t="s">
        <v>3323</v>
      </c>
      <c r="G30" s="75" t="s">
        <v>2133</v>
      </c>
      <c r="H30" s="75" t="s">
        <v>2110</v>
      </c>
      <c r="I30" s="75" t="s">
        <v>3230</v>
      </c>
      <c r="J30" s="75" t="s">
        <v>2435</v>
      </c>
      <c r="K30" s="75">
        <v>0</v>
      </c>
      <c r="L30" s="75">
        <v>0</v>
      </c>
      <c r="M30" s="75">
        <v>0</v>
      </c>
      <c r="N30" s="75">
        <v>0</v>
      </c>
      <c r="O30" s="75">
        <v>0</v>
      </c>
      <c r="P30" s="75">
        <v>0</v>
      </c>
      <c r="Q30" s="78" t="s">
        <v>425</v>
      </c>
    </row>
    <row r="31" spans="1:18" ht="21" customHeight="1" x14ac:dyDescent="0.15">
      <c r="A31" s="28"/>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8" ht="21" customHeight="1" x14ac:dyDescent="0.15">
      <c r="A32" s="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ref="B72:B102" si="5">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5"/>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5"/>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5"/>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5"/>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5"/>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5"/>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5"/>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5"/>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5"/>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5"/>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5"/>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5"/>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5"/>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5"/>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5"/>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5"/>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5"/>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5"/>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5"/>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5"/>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5"/>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5"/>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5"/>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5"/>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5"/>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5"/>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5"/>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5"/>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5"/>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5"/>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autoFilter ref="A1:A52"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9" customFormat="1" ht="18.75" customHeight="1" x14ac:dyDescent="0.2">
      <c r="A1" s="1"/>
      <c r="B1" s="1"/>
      <c r="C1" s="3"/>
      <c r="D1" s="3"/>
      <c r="E1" s="3"/>
      <c r="F1" s="4" t="s">
        <v>25</v>
      </c>
      <c r="G1" s="1"/>
      <c r="H1" s="3"/>
      <c r="I1" s="3"/>
      <c r="J1" s="3"/>
      <c r="K1" s="3"/>
      <c r="L1" s="3"/>
      <c r="M1" s="3"/>
      <c r="N1" s="140" t="str">
        <f>'11 写真類'!N1</f>
        <v>令和7年7月1日　現在</v>
      </c>
      <c r="O1" s="140"/>
      <c r="P1" s="140"/>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9" ht="21" customHeight="1" x14ac:dyDescent="0.15">
      <c r="A4" s="27">
        <v>1439</v>
      </c>
      <c r="B4" s="72" t="str">
        <f t="shared" ref="B4" si="0">LEFT(A4,4)</f>
        <v>1439</v>
      </c>
      <c r="C4" s="73" t="s">
        <v>2654</v>
      </c>
      <c r="D4" s="73" t="s">
        <v>2118</v>
      </c>
      <c r="E4" s="73" t="s">
        <v>2655</v>
      </c>
      <c r="F4" s="73" t="s">
        <v>2656</v>
      </c>
      <c r="G4" s="73" t="s">
        <v>2121</v>
      </c>
      <c r="H4" s="73" t="s">
        <v>2106</v>
      </c>
      <c r="I4" s="73" t="s">
        <v>2642</v>
      </c>
      <c r="J4" s="73" t="s">
        <v>2641</v>
      </c>
      <c r="K4" s="73" t="s">
        <v>2285</v>
      </c>
      <c r="L4" s="73" t="s">
        <v>2094</v>
      </c>
      <c r="M4" s="73" t="s">
        <v>2122</v>
      </c>
      <c r="N4" s="73">
        <v>0</v>
      </c>
      <c r="O4" s="73">
        <v>0</v>
      </c>
      <c r="P4" s="73">
        <v>0</v>
      </c>
      <c r="Q4" s="46" t="s">
        <v>426</v>
      </c>
      <c r="R4" s="55"/>
      <c r="S4" s="55"/>
    </row>
    <row r="5" spans="1:19" ht="21" customHeight="1" x14ac:dyDescent="0.15">
      <c r="A5" s="27">
        <v>1412</v>
      </c>
      <c r="B5" s="74" t="str">
        <f t="shared" ref="B5" si="1">LEFT(A5,4)</f>
        <v>1412</v>
      </c>
      <c r="C5" s="75" t="s">
        <v>3324</v>
      </c>
      <c r="D5" s="75" t="s">
        <v>2323</v>
      </c>
      <c r="E5" s="75" t="s">
        <v>3325</v>
      </c>
      <c r="F5" s="75" t="s">
        <v>3326</v>
      </c>
      <c r="G5" s="75" t="s">
        <v>2157</v>
      </c>
      <c r="H5" s="75" t="s">
        <v>2162</v>
      </c>
      <c r="I5" s="75" t="s">
        <v>2104</v>
      </c>
      <c r="J5" s="75" t="s">
        <v>2108</v>
      </c>
      <c r="K5" s="75" t="s">
        <v>2285</v>
      </c>
      <c r="L5" s="75">
        <v>0</v>
      </c>
      <c r="M5" s="75">
        <v>0</v>
      </c>
      <c r="N5" s="75">
        <v>0</v>
      </c>
      <c r="O5" s="75">
        <v>0</v>
      </c>
      <c r="P5" s="75">
        <v>0</v>
      </c>
      <c r="Q5" s="78" t="s">
        <v>427</v>
      </c>
      <c r="R5" s="55"/>
      <c r="S5" s="55"/>
    </row>
    <row r="6" spans="1:19" ht="21" customHeight="1" x14ac:dyDescent="0.15">
      <c r="A6" s="27">
        <v>1281</v>
      </c>
      <c r="B6" s="74" t="str">
        <f t="shared" ref="B6:B69" si="2">LEFT(A6,4)</f>
        <v>1281</v>
      </c>
      <c r="C6" s="75" t="s">
        <v>2664</v>
      </c>
      <c r="D6" s="75" t="s">
        <v>2665</v>
      </c>
      <c r="E6" s="75" t="s">
        <v>2666</v>
      </c>
      <c r="F6" s="75" t="s">
        <v>2667</v>
      </c>
      <c r="G6" s="75" t="s">
        <v>2122</v>
      </c>
      <c r="H6" s="75" t="s">
        <v>2106</v>
      </c>
      <c r="I6" s="75" t="s">
        <v>2642</v>
      </c>
      <c r="J6" s="75" t="s">
        <v>2641</v>
      </c>
      <c r="K6" s="75" t="s">
        <v>2285</v>
      </c>
      <c r="L6" s="75" t="s">
        <v>2094</v>
      </c>
      <c r="M6" s="75">
        <v>0</v>
      </c>
      <c r="N6" s="75">
        <v>0</v>
      </c>
      <c r="O6" s="75">
        <v>0</v>
      </c>
      <c r="P6" s="75">
        <v>0</v>
      </c>
      <c r="Q6" s="78" t="s">
        <v>428</v>
      </c>
      <c r="R6" s="55"/>
      <c r="S6" s="55"/>
    </row>
    <row r="7" spans="1:19" ht="21" customHeight="1" x14ac:dyDescent="0.15">
      <c r="A7" s="27">
        <v>1189</v>
      </c>
      <c r="B7" s="74" t="str">
        <f t="shared" si="2"/>
        <v>1189</v>
      </c>
      <c r="C7" s="75" t="s">
        <v>3112</v>
      </c>
      <c r="D7" s="75" t="s">
        <v>3113</v>
      </c>
      <c r="E7" s="75" t="s">
        <v>3114</v>
      </c>
      <c r="F7" s="75" t="s">
        <v>3115</v>
      </c>
      <c r="G7" s="75" t="s">
        <v>2094</v>
      </c>
      <c r="H7" s="75" t="s">
        <v>2179</v>
      </c>
      <c r="I7" s="75" t="s">
        <v>2285</v>
      </c>
      <c r="J7" s="75" t="s">
        <v>2152</v>
      </c>
      <c r="K7" s="75">
        <v>0</v>
      </c>
      <c r="L7" s="75">
        <v>0</v>
      </c>
      <c r="M7" s="75">
        <v>0</v>
      </c>
      <c r="N7" s="75">
        <v>0</v>
      </c>
      <c r="O7" s="75">
        <v>0</v>
      </c>
      <c r="P7" s="75">
        <v>0</v>
      </c>
      <c r="Q7" s="78" t="s">
        <v>429</v>
      </c>
      <c r="R7" s="55"/>
      <c r="S7" s="55"/>
    </row>
    <row r="8" spans="1:19" ht="21" customHeight="1" x14ac:dyDescent="0.15">
      <c r="A8" s="27">
        <v>1352</v>
      </c>
      <c r="B8" s="74" t="str">
        <f t="shared" si="2"/>
        <v>1352</v>
      </c>
      <c r="C8" s="75" t="s">
        <v>3327</v>
      </c>
      <c r="D8" s="75" t="s">
        <v>2682</v>
      </c>
      <c r="E8" s="75" t="s">
        <v>3328</v>
      </c>
      <c r="F8" s="75" t="s">
        <v>3329</v>
      </c>
      <c r="G8" s="75" t="s">
        <v>2285</v>
      </c>
      <c r="H8" s="75">
        <v>0</v>
      </c>
      <c r="I8" s="75">
        <v>0</v>
      </c>
      <c r="J8" s="75">
        <v>0</v>
      </c>
      <c r="K8" s="75">
        <v>0</v>
      </c>
      <c r="L8" s="75">
        <v>0</v>
      </c>
      <c r="M8" s="75">
        <v>0</v>
      </c>
      <c r="N8" s="75">
        <v>0</v>
      </c>
      <c r="O8" s="75">
        <v>0</v>
      </c>
      <c r="P8" s="75">
        <v>0</v>
      </c>
      <c r="Q8" s="78" t="s">
        <v>430</v>
      </c>
      <c r="R8" s="55"/>
      <c r="S8" s="55"/>
    </row>
    <row r="9" spans="1:19" ht="21" customHeight="1" x14ac:dyDescent="0.15">
      <c r="A9" s="27">
        <v>1485</v>
      </c>
      <c r="B9" s="74" t="str">
        <f t="shared" si="2"/>
        <v>1485</v>
      </c>
      <c r="C9" s="75" t="s">
        <v>2281</v>
      </c>
      <c r="D9" s="75" t="s">
        <v>2282</v>
      </c>
      <c r="E9" s="75" t="s">
        <v>2283</v>
      </c>
      <c r="F9" s="75" t="s">
        <v>2284</v>
      </c>
      <c r="G9" s="75" t="s">
        <v>2179</v>
      </c>
      <c r="H9" s="75" t="s">
        <v>2124</v>
      </c>
      <c r="I9" s="75" t="s">
        <v>2152</v>
      </c>
      <c r="J9" s="75" t="s">
        <v>2088</v>
      </c>
      <c r="K9" s="75" t="s">
        <v>2285</v>
      </c>
      <c r="L9" s="75">
        <v>0</v>
      </c>
      <c r="M9" s="75">
        <v>0</v>
      </c>
      <c r="N9" s="75">
        <v>0</v>
      </c>
      <c r="O9" s="75">
        <v>0</v>
      </c>
      <c r="P9" s="75">
        <v>0</v>
      </c>
      <c r="Q9" s="78" t="s">
        <v>431</v>
      </c>
      <c r="R9" s="55"/>
      <c r="S9" s="55"/>
    </row>
    <row r="10" spans="1:19" ht="21" customHeight="1" x14ac:dyDescent="0.15">
      <c r="A10" s="27">
        <v>1144</v>
      </c>
      <c r="B10" s="74" t="str">
        <f t="shared" si="2"/>
        <v>1144</v>
      </c>
      <c r="C10" s="75" t="s">
        <v>3330</v>
      </c>
      <c r="D10" s="75" t="s">
        <v>2228</v>
      </c>
      <c r="E10" s="75" t="s">
        <v>3331</v>
      </c>
      <c r="F10" s="75" t="s">
        <v>3332</v>
      </c>
      <c r="G10" s="75" t="s">
        <v>2121</v>
      </c>
      <c r="H10" s="75" t="s">
        <v>2188</v>
      </c>
      <c r="I10" s="75" t="s">
        <v>2285</v>
      </c>
      <c r="J10" s="75" t="s">
        <v>2139</v>
      </c>
      <c r="K10" s="75">
        <v>0</v>
      </c>
      <c r="L10" s="75">
        <v>0</v>
      </c>
      <c r="M10" s="75">
        <v>0</v>
      </c>
      <c r="N10" s="75">
        <v>0</v>
      </c>
      <c r="O10" s="75">
        <v>0</v>
      </c>
      <c r="P10" s="75">
        <v>0</v>
      </c>
      <c r="Q10" s="78" t="s">
        <v>432</v>
      </c>
      <c r="R10" s="55"/>
      <c r="S10" s="55"/>
    </row>
    <row r="11" spans="1:19" ht="21" customHeight="1" x14ac:dyDescent="0.15">
      <c r="A11" s="27">
        <v>1467</v>
      </c>
      <c r="B11" s="74" t="str">
        <f t="shared" si="2"/>
        <v>1467</v>
      </c>
      <c r="C11" s="75" t="s">
        <v>3333</v>
      </c>
      <c r="D11" s="75" t="s">
        <v>3334</v>
      </c>
      <c r="E11" s="75" t="s">
        <v>3335</v>
      </c>
      <c r="F11" s="75" t="s">
        <v>3336</v>
      </c>
      <c r="G11" s="75" t="s">
        <v>2121</v>
      </c>
      <c r="H11" s="75" t="s">
        <v>2188</v>
      </c>
      <c r="I11" s="75" t="s">
        <v>2285</v>
      </c>
      <c r="J11" s="75">
        <v>0</v>
      </c>
      <c r="K11" s="75">
        <v>0</v>
      </c>
      <c r="L11" s="75">
        <v>0</v>
      </c>
      <c r="M11" s="75">
        <v>0</v>
      </c>
      <c r="N11" s="75">
        <v>0</v>
      </c>
      <c r="O11" s="75">
        <v>0</v>
      </c>
      <c r="P11" s="75">
        <v>0</v>
      </c>
      <c r="Q11" s="78" t="s">
        <v>433</v>
      </c>
      <c r="R11" s="55"/>
      <c r="S11" s="55"/>
    </row>
    <row r="12" spans="1:19" ht="21" customHeight="1" x14ac:dyDescent="0.15">
      <c r="A12" s="27">
        <v>1266</v>
      </c>
      <c r="B12" s="74" t="str">
        <f t="shared" si="2"/>
        <v>1266</v>
      </c>
      <c r="C12" s="75" t="s">
        <v>3337</v>
      </c>
      <c r="D12" s="75" t="s">
        <v>3201</v>
      </c>
      <c r="E12" s="75" t="s">
        <v>3338</v>
      </c>
      <c r="F12" s="75" t="s">
        <v>3339</v>
      </c>
      <c r="G12" s="75" t="s">
        <v>2121</v>
      </c>
      <c r="H12" s="75" t="s">
        <v>2188</v>
      </c>
      <c r="I12" s="75" t="s">
        <v>2285</v>
      </c>
      <c r="J12" s="75" t="s">
        <v>2435</v>
      </c>
      <c r="K12" s="75">
        <v>0</v>
      </c>
      <c r="L12" s="75">
        <v>0</v>
      </c>
      <c r="M12" s="75">
        <v>0</v>
      </c>
      <c r="N12" s="75">
        <v>0</v>
      </c>
      <c r="O12" s="75">
        <v>0</v>
      </c>
      <c r="P12" s="75">
        <v>0</v>
      </c>
      <c r="Q12" s="78" t="s">
        <v>434</v>
      </c>
      <c r="R12" s="55"/>
      <c r="S12" s="55"/>
    </row>
    <row r="13" spans="1:19" ht="21" customHeight="1" x14ac:dyDescent="0.15">
      <c r="A13" s="27">
        <v>1175</v>
      </c>
      <c r="B13" s="74" t="str">
        <f t="shared" si="2"/>
        <v>1175</v>
      </c>
      <c r="C13" s="75" t="s">
        <v>3340</v>
      </c>
      <c r="D13" s="75" t="s">
        <v>3341</v>
      </c>
      <c r="E13" s="75" t="s">
        <v>3342</v>
      </c>
      <c r="F13" s="75" t="s">
        <v>3343</v>
      </c>
      <c r="G13" s="75" t="s">
        <v>2124</v>
      </c>
      <c r="H13" s="75" t="s">
        <v>2285</v>
      </c>
      <c r="I13" s="75">
        <v>0</v>
      </c>
      <c r="J13" s="75">
        <v>0</v>
      </c>
      <c r="K13" s="75">
        <v>0</v>
      </c>
      <c r="L13" s="75">
        <v>0</v>
      </c>
      <c r="M13" s="75">
        <v>0</v>
      </c>
      <c r="N13" s="75">
        <v>0</v>
      </c>
      <c r="O13" s="75">
        <v>0</v>
      </c>
      <c r="P13" s="75">
        <v>0</v>
      </c>
      <c r="Q13" s="78" t="s">
        <v>435</v>
      </c>
      <c r="R13" s="55"/>
      <c r="S13" s="55"/>
    </row>
    <row r="14" spans="1:19" s="24" customFormat="1" ht="20.25" customHeight="1" x14ac:dyDescent="0.15">
      <c r="A14" s="134">
        <v>1801</v>
      </c>
      <c r="B14" s="109" t="str">
        <f t="shared" si="2"/>
        <v>1801</v>
      </c>
      <c r="C14" s="107" t="s">
        <v>3344</v>
      </c>
      <c r="D14" s="107" t="s">
        <v>3345</v>
      </c>
      <c r="E14" s="107" t="s">
        <v>3346</v>
      </c>
      <c r="F14" s="107" t="s">
        <v>3347</v>
      </c>
      <c r="G14" s="107" t="s">
        <v>2152</v>
      </c>
      <c r="H14" s="107" t="s">
        <v>2104</v>
      </c>
      <c r="I14" s="107" t="s">
        <v>2122</v>
      </c>
      <c r="J14" s="107" t="s">
        <v>2139</v>
      </c>
      <c r="K14" s="107" t="s">
        <v>2285</v>
      </c>
      <c r="L14" s="107">
        <v>0</v>
      </c>
      <c r="M14" s="107">
        <v>0</v>
      </c>
      <c r="N14" s="107">
        <v>0</v>
      </c>
      <c r="O14" s="107">
        <v>0</v>
      </c>
      <c r="P14" s="107">
        <v>0</v>
      </c>
      <c r="Q14" s="110" t="s">
        <v>1993</v>
      </c>
      <c r="R14" s="114"/>
      <c r="S14" s="114"/>
    </row>
    <row r="15" spans="1:19" ht="20.25" customHeight="1" x14ac:dyDescent="0.15">
      <c r="A15" s="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c r="R15" s="55"/>
      <c r="S15" s="55"/>
    </row>
    <row r="16" spans="1:19" ht="20.25" customHeight="1" x14ac:dyDescent="0.15">
      <c r="A16" s="7"/>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c r="R16" s="55"/>
      <c r="S16" s="55"/>
    </row>
    <row r="17" spans="1:17" ht="20.25" customHeight="1" x14ac:dyDescent="0.15">
      <c r="A17" s="7"/>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1:17" ht="20.25" customHeight="1" x14ac:dyDescent="0.15">
      <c r="A18" s="7"/>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1:17" ht="20.25" customHeight="1" x14ac:dyDescent="0.15">
      <c r="A19" s="7"/>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1:17" ht="20.25" customHeight="1" x14ac:dyDescent="0.15">
      <c r="A20" s="7"/>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1:17" ht="20.25" customHeight="1" x14ac:dyDescent="0.15">
      <c r="A21" s="7"/>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1:17" ht="20.25" customHeight="1" x14ac:dyDescent="0.15">
      <c r="A22" s="7"/>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1:17" ht="20.25" customHeight="1" x14ac:dyDescent="0.15">
      <c r="A23" s="7"/>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1:17" ht="20.25" customHeight="1" x14ac:dyDescent="0.15">
      <c r="A24" s="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ht="20.25" customHeight="1" x14ac:dyDescent="0.15">
      <c r="A25" s="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ht="20.25" customHeight="1" x14ac:dyDescent="0.15">
      <c r="A26" s="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ht="20.25" customHeight="1" x14ac:dyDescent="0.15">
      <c r="A27" s="7"/>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x14ac:dyDescent="0.15">
      <c r="A56" s="7"/>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x14ac:dyDescent="0.15">
      <c r="A57" s="7"/>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x14ac:dyDescent="0.15">
      <c r="A58" s="7"/>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x14ac:dyDescent="0.15">
      <c r="A59" s="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x14ac:dyDescent="0.15">
      <c r="A60" s="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x14ac:dyDescent="0.15">
      <c r="A61" s="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x14ac:dyDescent="0.15">
      <c r="A62" s="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x14ac:dyDescent="0.15">
      <c r="A63" s="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x14ac:dyDescent="0.15">
      <c r="A64" s="7"/>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x14ac:dyDescent="0.15">
      <c r="A65" s="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x14ac:dyDescent="0.15">
      <c r="A66" s="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x14ac:dyDescent="0.15">
      <c r="A67" s="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A68" s="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A69" s="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A70" s="8"/>
      <c r="B70" s="74" t="str">
        <f t="shared" ref="B70:B100" si="3">LEFT(A70,4)</f>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A71" s="7"/>
      <c r="B71" s="74" t="str">
        <f t="shared" si="3"/>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A72" s="7"/>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A73" s="7"/>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A74" s="7"/>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A75" s="7"/>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A76" s="7"/>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A77" s="7"/>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A78" s="7"/>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A79" s="7"/>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A80" s="7"/>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1:17" x14ac:dyDescent="0.15">
      <c r="A81" s="7"/>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1:17" x14ac:dyDescent="0.15">
      <c r="A82" s="7"/>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1:17" x14ac:dyDescent="0.15">
      <c r="A83" s="7"/>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A84" s="7"/>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A85" s="7"/>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A86" s="7"/>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A87" s="7"/>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A88" s="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A89" s="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A90" s="7"/>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A91" s="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A92" s="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A93" s="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A94" s="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A95" s="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A96" s="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x14ac:dyDescent="0.15">
      <c r="A97" s="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x14ac:dyDescent="0.15">
      <c r="A98" s="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x14ac:dyDescent="0.15">
      <c r="A99" s="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3"/>
  <sheetViews>
    <sheetView showZeros="0" view="pageBreakPreview" zoomScaleNormal="75" workbookViewId="0">
      <pane xSplit="3" ySplit="3" topLeftCell="D110" activePane="bottomRight" state="frozen"/>
      <selection activeCell="N3" sqref="N3"/>
      <selection pane="topRight" activeCell="N3" sqref="N3"/>
      <selection pane="bottomLeft" activeCell="N3" sqref="N3"/>
      <selection pane="bottomRight" activeCell="A114" sqref="A11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'12 食料品類'!N1</f>
        <v>令和7年7月1日　現在</v>
      </c>
      <c r="O1" s="140"/>
      <c r="P1" s="140"/>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2431</v>
      </c>
      <c r="D4" s="73" t="s">
        <v>2432</v>
      </c>
      <c r="E4" s="73" t="s">
        <v>2433</v>
      </c>
      <c r="F4" s="73" t="s">
        <v>2434</v>
      </c>
      <c r="G4" s="73" t="s">
        <v>2435</v>
      </c>
      <c r="H4" s="73" t="s">
        <v>2105</v>
      </c>
      <c r="I4" s="73" t="s">
        <v>2133</v>
      </c>
      <c r="J4" s="73" t="s">
        <v>2089</v>
      </c>
      <c r="K4" s="73" t="s">
        <v>2107</v>
      </c>
      <c r="L4" s="73" t="s">
        <v>2152</v>
      </c>
      <c r="M4" s="73" t="s">
        <v>2134</v>
      </c>
      <c r="N4" s="73" t="s">
        <v>2124</v>
      </c>
      <c r="O4" s="73">
        <v>0</v>
      </c>
      <c r="P4" s="73">
        <v>0</v>
      </c>
      <c r="Q4" s="46" t="s">
        <v>436</v>
      </c>
    </row>
    <row r="5" spans="1:17" ht="21" customHeight="1" x14ac:dyDescent="0.15">
      <c r="A5" s="45">
        <v>1383</v>
      </c>
      <c r="B5" s="74" t="str">
        <f t="shared" ref="B5" si="1">LEFT(A5,4)</f>
        <v>1383</v>
      </c>
      <c r="C5" s="75" t="s">
        <v>2643</v>
      </c>
      <c r="D5" s="75" t="s">
        <v>2447</v>
      </c>
      <c r="E5" s="75" t="s">
        <v>2644</v>
      </c>
      <c r="F5" s="75" t="s">
        <v>2645</v>
      </c>
      <c r="G5" s="75" t="s">
        <v>2104</v>
      </c>
      <c r="H5" s="75" t="s">
        <v>2106</v>
      </c>
      <c r="I5" s="75" t="s">
        <v>2179</v>
      </c>
      <c r="J5" s="75" t="s">
        <v>2133</v>
      </c>
      <c r="K5" s="75" t="s">
        <v>2152</v>
      </c>
      <c r="L5" s="75">
        <v>0</v>
      </c>
      <c r="M5" s="75">
        <v>0</v>
      </c>
      <c r="N5" s="75">
        <v>0</v>
      </c>
      <c r="O5" s="75">
        <v>0</v>
      </c>
      <c r="P5" s="75">
        <v>0</v>
      </c>
      <c r="Q5" s="78" t="s">
        <v>437</v>
      </c>
    </row>
    <row r="6" spans="1:17" ht="21" customHeight="1" x14ac:dyDescent="0.15">
      <c r="A6" s="45">
        <v>1143</v>
      </c>
      <c r="B6" s="74" t="str">
        <f t="shared" ref="B6:B69" si="2">LEFT(A6,4)</f>
        <v>1143</v>
      </c>
      <c r="C6" s="75" t="s">
        <v>2450</v>
      </c>
      <c r="D6" s="75" t="s">
        <v>2451</v>
      </c>
      <c r="E6" s="107" t="s">
        <v>2452</v>
      </c>
      <c r="F6" s="75" t="s">
        <v>2453</v>
      </c>
      <c r="G6" s="75" t="s">
        <v>2105</v>
      </c>
      <c r="H6" s="75" t="s">
        <v>2133</v>
      </c>
      <c r="I6" s="75" t="s">
        <v>2089</v>
      </c>
      <c r="J6" s="75">
        <v>0</v>
      </c>
      <c r="K6" s="75">
        <v>0</v>
      </c>
      <c r="L6" s="75">
        <v>0</v>
      </c>
      <c r="M6" s="75">
        <v>0</v>
      </c>
      <c r="N6" s="75">
        <v>0</v>
      </c>
      <c r="O6" s="75">
        <v>0</v>
      </c>
      <c r="P6" s="75">
        <v>0</v>
      </c>
      <c r="Q6" s="78" t="s">
        <v>438</v>
      </c>
    </row>
    <row r="7" spans="1:17" ht="21" customHeight="1" x14ac:dyDescent="0.15">
      <c r="A7" s="45">
        <v>1278</v>
      </c>
      <c r="B7" s="74" t="str">
        <f t="shared" si="2"/>
        <v>1278</v>
      </c>
      <c r="C7" s="75" t="s">
        <v>3348</v>
      </c>
      <c r="D7" s="75" t="s">
        <v>3349</v>
      </c>
      <c r="E7" s="75" t="s">
        <v>3350</v>
      </c>
      <c r="F7" s="75" t="s">
        <v>3351</v>
      </c>
      <c r="G7" s="75" t="s">
        <v>2152</v>
      </c>
      <c r="H7" s="75" t="s">
        <v>2104</v>
      </c>
      <c r="I7" s="75" t="s">
        <v>2133</v>
      </c>
      <c r="J7" s="75">
        <v>0</v>
      </c>
      <c r="K7" s="75">
        <v>0</v>
      </c>
      <c r="L7" s="75">
        <v>0</v>
      </c>
      <c r="M7" s="75">
        <v>0</v>
      </c>
      <c r="N7" s="75">
        <v>0</v>
      </c>
      <c r="O7" s="75">
        <v>0</v>
      </c>
      <c r="P7" s="75">
        <v>0</v>
      </c>
      <c r="Q7" s="78" t="s">
        <v>439</v>
      </c>
    </row>
    <row r="8" spans="1:17" ht="21" customHeight="1" x14ac:dyDescent="0.15">
      <c r="A8" s="45">
        <v>1304</v>
      </c>
      <c r="B8" s="74" t="str">
        <f t="shared" si="2"/>
        <v>1304</v>
      </c>
      <c r="C8" s="75" t="s">
        <v>3352</v>
      </c>
      <c r="D8" s="75" t="s">
        <v>2898</v>
      </c>
      <c r="E8" s="75" t="s">
        <v>3353</v>
      </c>
      <c r="F8" s="75" t="s">
        <v>3354</v>
      </c>
      <c r="G8" s="75" t="s">
        <v>2133</v>
      </c>
      <c r="H8" s="75">
        <v>0</v>
      </c>
      <c r="I8" s="75">
        <v>0</v>
      </c>
      <c r="J8" s="75">
        <v>0</v>
      </c>
      <c r="K8" s="75">
        <v>0</v>
      </c>
      <c r="L8" s="75">
        <v>0</v>
      </c>
      <c r="M8" s="75">
        <v>0</v>
      </c>
      <c r="N8" s="75">
        <v>0</v>
      </c>
      <c r="O8" s="75">
        <v>0</v>
      </c>
      <c r="P8" s="75">
        <v>0</v>
      </c>
      <c r="Q8" s="78" t="s">
        <v>440</v>
      </c>
    </row>
    <row r="9" spans="1:17" ht="21" customHeight="1" x14ac:dyDescent="0.15">
      <c r="A9" s="45">
        <v>1609</v>
      </c>
      <c r="B9" s="74" t="str">
        <f t="shared" si="2"/>
        <v>1609</v>
      </c>
      <c r="C9" s="75" t="s">
        <v>2457</v>
      </c>
      <c r="D9" s="75" t="s">
        <v>2101</v>
      </c>
      <c r="E9" s="75" t="s">
        <v>2458</v>
      </c>
      <c r="F9" s="75" t="s">
        <v>2459</v>
      </c>
      <c r="G9" s="75" t="s">
        <v>2089</v>
      </c>
      <c r="H9" s="75" t="s">
        <v>2105</v>
      </c>
      <c r="I9" s="75" t="s">
        <v>2133</v>
      </c>
      <c r="J9" s="75" t="s">
        <v>2134</v>
      </c>
      <c r="K9" s="75">
        <v>0</v>
      </c>
      <c r="L9" s="75">
        <v>0</v>
      </c>
      <c r="M9" s="75">
        <v>0</v>
      </c>
      <c r="N9" s="75">
        <v>0</v>
      </c>
      <c r="O9" s="75">
        <v>0</v>
      </c>
      <c r="P9" s="75">
        <v>0</v>
      </c>
      <c r="Q9" s="78" t="s">
        <v>441</v>
      </c>
    </row>
    <row r="10" spans="1:17" ht="21" customHeight="1" x14ac:dyDescent="0.15">
      <c r="A10" s="45">
        <v>1032</v>
      </c>
      <c r="B10" s="74" t="str">
        <f t="shared" si="2"/>
        <v>1032</v>
      </c>
      <c r="C10" s="75" t="s">
        <v>3355</v>
      </c>
      <c r="D10" s="75" t="s">
        <v>2689</v>
      </c>
      <c r="E10" s="75" t="s">
        <v>3356</v>
      </c>
      <c r="F10" s="75" t="s">
        <v>3357</v>
      </c>
      <c r="G10" s="75" t="s">
        <v>2375</v>
      </c>
      <c r="H10" s="75" t="s">
        <v>2089</v>
      </c>
      <c r="I10" s="75" t="s">
        <v>2109</v>
      </c>
      <c r="J10" s="75" t="s">
        <v>2108</v>
      </c>
      <c r="K10" s="75" t="s">
        <v>2124</v>
      </c>
      <c r="L10" s="75" t="s">
        <v>2133</v>
      </c>
      <c r="M10" s="75">
        <v>0</v>
      </c>
      <c r="N10" s="75">
        <v>0</v>
      </c>
      <c r="O10" s="75">
        <v>0</v>
      </c>
      <c r="P10" s="75">
        <v>0</v>
      </c>
      <c r="Q10" s="78" t="s">
        <v>442</v>
      </c>
    </row>
    <row r="11" spans="1:17" ht="21" customHeight="1" x14ac:dyDescent="0.15">
      <c r="A11" s="45">
        <v>1183</v>
      </c>
      <c r="B11" s="74" t="str">
        <f t="shared" si="2"/>
        <v>1183</v>
      </c>
      <c r="C11" s="75" t="s">
        <v>3109</v>
      </c>
      <c r="D11" s="75" t="s">
        <v>2149</v>
      </c>
      <c r="E11" s="75" t="s">
        <v>3110</v>
      </c>
      <c r="F11" s="75" t="s">
        <v>3111</v>
      </c>
      <c r="G11" s="75" t="s">
        <v>2152</v>
      </c>
      <c r="H11" s="75" t="s">
        <v>2179</v>
      </c>
      <c r="I11" s="75" t="s">
        <v>2133</v>
      </c>
      <c r="J11" s="75">
        <v>0</v>
      </c>
      <c r="K11" s="75">
        <v>0</v>
      </c>
      <c r="L11" s="75">
        <v>0</v>
      </c>
      <c r="M11" s="75">
        <v>0</v>
      </c>
      <c r="N11" s="75">
        <v>0</v>
      </c>
      <c r="O11" s="75">
        <v>0</v>
      </c>
      <c r="P11" s="75">
        <v>0</v>
      </c>
      <c r="Q11" s="78" t="s">
        <v>443</v>
      </c>
    </row>
    <row r="12" spans="1:17" ht="21" customHeight="1" x14ac:dyDescent="0.15">
      <c r="A12" s="45">
        <v>1612</v>
      </c>
      <c r="B12" s="74" t="str">
        <f t="shared" si="2"/>
        <v>1612</v>
      </c>
      <c r="C12" s="75" t="s">
        <v>2129</v>
      </c>
      <c r="D12" s="75" t="s">
        <v>2130</v>
      </c>
      <c r="E12" s="75" t="s">
        <v>2131</v>
      </c>
      <c r="F12" s="75" t="s">
        <v>2132</v>
      </c>
      <c r="G12" s="75" t="s">
        <v>2089</v>
      </c>
      <c r="H12" s="75" t="s">
        <v>2133</v>
      </c>
      <c r="I12" s="75" t="s">
        <v>2088</v>
      </c>
      <c r="J12" s="75" t="s">
        <v>2134</v>
      </c>
      <c r="K12" s="75" t="s">
        <v>2105</v>
      </c>
      <c r="L12" s="75">
        <v>0</v>
      </c>
      <c r="M12" s="75">
        <v>0</v>
      </c>
      <c r="N12" s="75">
        <v>0</v>
      </c>
      <c r="O12" s="75">
        <v>0</v>
      </c>
      <c r="P12" s="75">
        <v>0</v>
      </c>
      <c r="Q12" s="78" t="s">
        <v>444</v>
      </c>
    </row>
    <row r="13" spans="1:17" ht="21" customHeight="1" x14ac:dyDescent="0.15">
      <c r="A13" s="45">
        <v>1698</v>
      </c>
      <c r="B13" s="74" t="str">
        <f t="shared" si="2"/>
        <v>1698</v>
      </c>
      <c r="C13" s="75" t="s">
        <v>2460</v>
      </c>
      <c r="D13" s="75" t="s">
        <v>2101</v>
      </c>
      <c r="E13" s="75" t="s">
        <v>2461</v>
      </c>
      <c r="F13" s="75" t="s">
        <v>2462</v>
      </c>
      <c r="G13" s="75" t="s">
        <v>2089</v>
      </c>
      <c r="H13" s="75" t="s">
        <v>2133</v>
      </c>
      <c r="I13" s="75" t="s">
        <v>2342</v>
      </c>
      <c r="J13" s="75" t="s">
        <v>2105</v>
      </c>
      <c r="K13" s="75">
        <v>0</v>
      </c>
      <c r="L13" s="75">
        <v>0</v>
      </c>
      <c r="M13" s="75">
        <v>0</v>
      </c>
      <c r="N13" s="75">
        <v>0</v>
      </c>
      <c r="O13" s="75">
        <v>0</v>
      </c>
      <c r="P13" s="75">
        <v>0</v>
      </c>
      <c r="Q13" s="78" t="s">
        <v>445</v>
      </c>
    </row>
    <row r="14" spans="1:17" ht="21" customHeight="1" x14ac:dyDescent="0.15">
      <c r="A14" s="45">
        <v>1408</v>
      </c>
      <c r="B14" s="74" t="str">
        <f t="shared" si="2"/>
        <v>1408</v>
      </c>
      <c r="C14" s="75" t="s">
        <v>2657</v>
      </c>
      <c r="D14" s="75" t="s">
        <v>2447</v>
      </c>
      <c r="E14" s="75" t="s">
        <v>2658</v>
      </c>
      <c r="F14" s="75" t="s">
        <v>2659</v>
      </c>
      <c r="G14" s="75" t="s">
        <v>2133</v>
      </c>
      <c r="H14" s="75" t="s">
        <v>2106</v>
      </c>
      <c r="I14" s="75" t="s">
        <v>2152</v>
      </c>
      <c r="J14" s="75">
        <v>0</v>
      </c>
      <c r="K14" s="75">
        <v>0</v>
      </c>
      <c r="L14" s="75">
        <v>0</v>
      </c>
      <c r="M14" s="75">
        <v>0</v>
      </c>
      <c r="N14" s="75">
        <v>0</v>
      </c>
      <c r="O14" s="75">
        <v>0</v>
      </c>
      <c r="P14" s="75">
        <v>0</v>
      </c>
      <c r="Q14" s="78" t="s">
        <v>446</v>
      </c>
    </row>
    <row r="15" spans="1:17" ht="21" customHeight="1" x14ac:dyDescent="0.15">
      <c r="A15" s="45">
        <v>1107</v>
      </c>
      <c r="B15" s="74" t="str">
        <f t="shared" si="2"/>
        <v>1107</v>
      </c>
      <c r="C15" s="75" t="s">
        <v>2338</v>
      </c>
      <c r="D15" s="75" t="s">
        <v>2339</v>
      </c>
      <c r="E15" s="75" t="s">
        <v>2340</v>
      </c>
      <c r="F15" s="75" t="s">
        <v>2341</v>
      </c>
      <c r="G15" s="75" t="s">
        <v>2089</v>
      </c>
      <c r="H15" s="75" t="s">
        <v>2105</v>
      </c>
      <c r="I15" s="75" t="s">
        <v>2342</v>
      </c>
      <c r="J15" s="75" t="s">
        <v>2115</v>
      </c>
      <c r="K15" s="75" t="s">
        <v>2133</v>
      </c>
      <c r="L15" s="75">
        <v>0</v>
      </c>
      <c r="M15" s="75">
        <v>0</v>
      </c>
      <c r="N15" s="75">
        <v>0</v>
      </c>
      <c r="O15" s="75">
        <v>0</v>
      </c>
      <c r="P15" s="75">
        <v>0</v>
      </c>
      <c r="Q15" s="78" t="s">
        <v>447</v>
      </c>
    </row>
    <row r="16" spans="1:17" ht="21" customHeight="1" x14ac:dyDescent="0.15">
      <c r="A16" s="45">
        <v>1263</v>
      </c>
      <c r="B16" s="74" t="str">
        <f t="shared" si="2"/>
        <v>1263</v>
      </c>
      <c r="C16" s="75" t="s">
        <v>3358</v>
      </c>
      <c r="D16" s="75" t="s">
        <v>3359</v>
      </c>
      <c r="E16" s="75" t="s">
        <v>3360</v>
      </c>
      <c r="F16" s="75" t="s">
        <v>3361</v>
      </c>
      <c r="G16" s="75" t="s">
        <v>2134</v>
      </c>
      <c r="H16" s="75" t="s">
        <v>2152</v>
      </c>
      <c r="I16" s="75" t="s">
        <v>2342</v>
      </c>
      <c r="J16" s="75" t="s">
        <v>2133</v>
      </c>
      <c r="K16" s="75">
        <v>0</v>
      </c>
      <c r="L16" s="75">
        <v>0</v>
      </c>
      <c r="M16" s="75">
        <v>0</v>
      </c>
      <c r="N16" s="75">
        <v>0</v>
      </c>
      <c r="O16" s="75">
        <v>0</v>
      </c>
      <c r="P16" s="75">
        <v>0</v>
      </c>
      <c r="Q16" s="78" t="s">
        <v>448</v>
      </c>
    </row>
    <row r="17" spans="1:17" ht="21" customHeight="1" x14ac:dyDescent="0.15">
      <c r="A17" s="45">
        <v>1680</v>
      </c>
      <c r="B17" s="74" t="str">
        <f t="shared" si="2"/>
        <v>1680</v>
      </c>
      <c r="C17" s="75" t="s">
        <v>2475</v>
      </c>
      <c r="D17" s="75" t="s">
        <v>2159</v>
      </c>
      <c r="E17" s="75" t="s">
        <v>2476</v>
      </c>
      <c r="F17" s="75" t="s">
        <v>2477</v>
      </c>
      <c r="G17" s="75" t="s">
        <v>2105</v>
      </c>
      <c r="H17" s="75" t="s">
        <v>2134</v>
      </c>
      <c r="I17" s="75" t="s">
        <v>2133</v>
      </c>
      <c r="J17" s="75" t="s">
        <v>2152</v>
      </c>
      <c r="K17" s="75" t="s">
        <v>2089</v>
      </c>
      <c r="L17" s="75" t="s">
        <v>2139</v>
      </c>
      <c r="M17" s="75" t="s">
        <v>2116</v>
      </c>
      <c r="N17" s="75" t="s">
        <v>2106</v>
      </c>
      <c r="O17" s="75" t="s">
        <v>2107</v>
      </c>
      <c r="P17" s="75" t="s">
        <v>2342</v>
      </c>
      <c r="Q17" s="78" t="s">
        <v>449</v>
      </c>
    </row>
    <row r="18" spans="1:17" ht="21" customHeight="1" x14ac:dyDescent="0.15">
      <c r="A18" s="45">
        <v>1358</v>
      </c>
      <c r="B18" s="74" t="str">
        <f t="shared" si="2"/>
        <v>1358</v>
      </c>
      <c r="C18" s="75" t="s">
        <v>3238</v>
      </c>
      <c r="D18" s="75" t="s">
        <v>2101</v>
      </c>
      <c r="E18" s="75" t="s">
        <v>3239</v>
      </c>
      <c r="F18" s="75" t="s">
        <v>3240</v>
      </c>
      <c r="G18" s="75" t="s">
        <v>2435</v>
      </c>
      <c r="H18" s="75" t="s">
        <v>3230</v>
      </c>
      <c r="I18" s="75" t="s">
        <v>2133</v>
      </c>
      <c r="J18" s="75" t="s">
        <v>2375</v>
      </c>
      <c r="K18" s="75" t="s">
        <v>2124</v>
      </c>
      <c r="L18" s="75">
        <v>0</v>
      </c>
      <c r="M18" s="75">
        <v>0</v>
      </c>
      <c r="N18" s="75">
        <v>0</v>
      </c>
      <c r="O18" s="75">
        <v>0</v>
      </c>
      <c r="P18" s="75">
        <v>0</v>
      </c>
      <c r="Q18" s="78" t="s">
        <v>450</v>
      </c>
    </row>
    <row r="19" spans="1:17" ht="21" customHeight="1" x14ac:dyDescent="0.15">
      <c r="A19" s="45">
        <v>1287</v>
      </c>
      <c r="B19" s="74" t="str">
        <f t="shared" si="2"/>
        <v>1287</v>
      </c>
      <c r="C19" s="75" t="s">
        <v>3362</v>
      </c>
      <c r="D19" s="75" t="s">
        <v>2479</v>
      </c>
      <c r="E19" s="75" t="s">
        <v>3363</v>
      </c>
      <c r="F19" s="75" t="s">
        <v>3364</v>
      </c>
      <c r="G19" s="75" t="s">
        <v>2133</v>
      </c>
      <c r="H19" s="75">
        <v>0</v>
      </c>
      <c r="I19" s="75">
        <v>0</v>
      </c>
      <c r="J19" s="75">
        <v>0</v>
      </c>
      <c r="K19" s="75">
        <v>0</v>
      </c>
      <c r="L19" s="75">
        <v>0</v>
      </c>
      <c r="M19" s="75">
        <v>0</v>
      </c>
      <c r="N19" s="75">
        <v>0</v>
      </c>
      <c r="O19" s="75">
        <v>0</v>
      </c>
      <c r="P19" s="75">
        <v>0</v>
      </c>
      <c r="Q19" s="78" t="s">
        <v>451</v>
      </c>
    </row>
    <row r="20" spans="1:17" ht="21" customHeight="1" x14ac:dyDescent="0.15">
      <c r="A20" s="45">
        <v>1324</v>
      </c>
      <c r="B20" s="74" t="str">
        <f t="shared" si="2"/>
        <v>1324</v>
      </c>
      <c r="C20" s="75" t="s">
        <v>2709</v>
      </c>
      <c r="D20" s="75" t="s">
        <v>2172</v>
      </c>
      <c r="E20" s="75" t="s">
        <v>2710</v>
      </c>
      <c r="F20" s="75" t="s">
        <v>2711</v>
      </c>
      <c r="G20" s="75" t="s">
        <v>2133</v>
      </c>
      <c r="H20" s="75" t="s">
        <v>2089</v>
      </c>
      <c r="I20" s="75" t="s">
        <v>2106</v>
      </c>
      <c r="J20" s="75" t="s">
        <v>2107</v>
      </c>
      <c r="K20" s="75" t="s">
        <v>2152</v>
      </c>
      <c r="L20" s="75">
        <v>0</v>
      </c>
      <c r="M20" s="75">
        <v>0</v>
      </c>
      <c r="N20" s="75">
        <v>0</v>
      </c>
      <c r="O20" s="75">
        <v>0</v>
      </c>
      <c r="P20" s="75">
        <v>0</v>
      </c>
      <c r="Q20" s="78" t="s">
        <v>452</v>
      </c>
    </row>
    <row r="21" spans="1:17" ht="21" customHeight="1" x14ac:dyDescent="0.15">
      <c r="A21" s="45">
        <v>1422</v>
      </c>
      <c r="B21" s="74" t="str">
        <f t="shared" si="2"/>
        <v>1422</v>
      </c>
      <c r="C21" s="75" t="s">
        <v>2478</v>
      </c>
      <c r="D21" s="75" t="s">
        <v>2479</v>
      </c>
      <c r="E21" s="75" t="s">
        <v>2480</v>
      </c>
      <c r="F21" s="75" t="s">
        <v>2481</v>
      </c>
      <c r="G21" s="75" t="s">
        <v>2134</v>
      </c>
      <c r="H21" s="75" t="s">
        <v>2133</v>
      </c>
      <c r="I21" s="75" t="s">
        <v>2105</v>
      </c>
      <c r="J21" s="75" t="s">
        <v>2089</v>
      </c>
      <c r="K21" s="75" t="s">
        <v>2342</v>
      </c>
      <c r="L21" s="75" t="s">
        <v>2107</v>
      </c>
      <c r="M21" s="75" t="s">
        <v>2152</v>
      </c>
      <c r="N21" s="75" t="s">
        <v>2188</v>
      </c>
      <c r="O21" s="75" t="s">
        <v>2375</v>
      </c>
      <c r="P21" s="75" t="s">
        <v>2435</v>
      </c>
      <c r="Q21" s="78" t="s">
        <v>453</v>
      </c>
    </row>
    <row r="22" spans="1:17" ht="21" customHeight="1" x14ac:dyDescent="0.15">
      <c r="A22" s="45">
        <v>1496</v>
      </c>
      <c r="B22" s="74" t="str">
        <f t="shared" si="2"/>
        <v>1496</v>
      </c>
      <c r="C22" s="75" t="s">
        <v>3365</v>
      </c>
      <c r="D22" s="75" t="s">
        <v>3366</v>
      </c>
      <c r="E22" s="75" t="s">
        <v>3367</v>
      </c>
      <c r="F22" s="75" t="s">
        <v>3368</v>
      </c>
      <c r="G22" s="75" t="s">
        <v>2435</v>
      </c>
      <c r="H22" s="75" t="s">
        <v>2133</v>
      </c>
      <c r="I22" s="75" t="s">
        <v>2152</v>
      </c>
      <c r="J22" s="75" t="s">
        <v>2134</v>
      </c>
      <c r="K22" s="75" t="s">
        <v>2124</v>
      </c>
      <c r="L22" s="75">
        <v>0</v>
      </c>
      <c r="M22" s="75">
        <v>0</v>
      </c>
      <c r="N22" s="75">
        <v>0</v>
      </c>
      <c r="O22" s="75">
        <v>0</v>
      </c>
      <c r="P22" s="75">
        <v>0</v>
      </c>
      <c r="Q22" s="78" t="s">
        <v>454</v>
      </c>
    </row>
    <row r="23" spans="1:17" ht="21" customHeight="1" x14ac:dyDescent="0.15">
      <c r="A23" s="45">
        <v>1447</v>
      </c>
      <c r="B23" s="74" t="str">
        <f t="shared" si="2"/>
        <v>1447</v>
      </c>
      <c r="C23" s="75" t="s">
        <v>3369</v>
      </c>
      <c r="D23" s="75" t="s">
        <v>2232</v>
      </c>
      <c r="E23" s="75" t="s">
        <v>3370</v>
      </c>
      <c r="F23" s="75" t="s">
        <v>3371</v>
      </c>
      <c r="G23" s="75" t="s">
        <v>2134</v>
      </c>
      <c r="H23" s="75" t="s">
        <v>2133</v>
      </c>
      <c r="I23" s="75">
        <v>0</v>
      </c>
      <c r="J23" s="75">
        <v>0</v>
      </c>
      <c r="K23" s="75">
        <v>0</v>
      </c>
      <c r="L23" s="75">
        <v>0</v>
      </c>
      <c r="M23" s="75">
        <v>0</v>
      </c>
      <c r="N23" s="75">
        <v>0</v>
      </c>
      <c r="O23" s="75">
        <v>0</v>
      </c>
      <c r="P23" s="75">
        <v>0</v>
      </c>
      <c r="Q23" s="78" t="s">
        <v>455</v>
      </c>
    </row>
    <row r="24" spans="1:17" ht="21" customHeight="1" x14ac:dyDescent="0.15">
      <c r="A24" s="45">
        <v>1137</v>
      </c>
      <c r="B24" s="74" t="str">
        <f t="shared" si="2"/>
        <v>1137</v>
      </c>
      <c r="C24" s="75" t="s">
        <v>3372</v>
      </c>
      <c r="D24" s="75" t="s">
        <v>2266</v>
      </c>
      <c r="E24" s="75" t="s">
        <v>3373</v>
      </c>
      <c r="F24" s="75" t="s">
        <v>3374</v>
      </c>
      <c r="G24" s="75" t="s">
        <v>2152</v>
      </c>
      <c r="H24" s="75" t="s">
        <v>2133</v>
      </c>
      <c r="I24" s="75">
        <v>0</v>
      </c>
      <c r="J24" s="75">
        <v>0</v>
      </c>
      <c r="K24" s="75">
        <v>0</v>
      </c>
      <c r="L24" s="75">
        <v>0</v>
      </c>
      <c r="M24" s="75">
        <v>0</v>
      </c>
      <c r="N24" s="75">
        <v>0</v>
      </c>
      <c r="O24" s="75">
        <v>0</v>
      </c>
      <c r="P24" s="75">
        <v>0</v>
      </c>
      <c r="Q24" s="78" t="s">
        <v>456</v>
      </c>
    </row>
    <row r="25" spans="1:17" ht="21" customHeight="1" x14ac:dyDescent="0.15">
      <c r="A25" s="45">
        <v>1743</v>
      </c>
      <c r="B25" s="74" t="str">
        <f t="shared" si="2"/>
        <v>1743</v>
      </c>
      <c r="C25" s="75" t="s">
        <v>2715</v>
      </c>
      <c r="D25" s="75" t="s">
        <v>2716</v>
      </c>
      <c r="E25" s="75" t="s">
        <v>2717</v>
      </c>
      <c r="F25" s="75" t="s">
        <v>2718</v>
      </c>
      <c r="G25" s="75" t="s">
        <v>2106</v>
      </c>
      <c r="H25" s="75" t="s">
        <v>2133</v>
      </c>
      <c r="I25" s="75" t="s">
        <v>2179</v>
      </c>
      <c r="J25" s="75" t="s">
        <v>2152</v>
      </c>
      <c r="K25" s="75" t="s">
        <v>2104</v>
      </c>
      <c r="L25" s="75">
        <v>0</v>
      </c>
      <c r="M25" s="75">
        <v>0</v>
      </c>
      <c r="N25" s="75">
        <v>0</v>
      </c>
      <c r="O25" s="75">
        <v>0</v>
      </c>
      <c r="P25" s="75">
        <v>0</v>
      </c>
      <c r="Q25" s="78" t="s">
        <v>457</v>
      </c>
    </row>
    <row r="26" spans="1:17" ht="21" customHeight="1" x14ac:dyDescent="0.15">
      <c r="A26" s="45">
        <v>1466</v>
      </c>
      <c r="B26" s="74" t="str">
        <f t="shared" si="2"/>
        <v>1466</v>
      </c>
      <c r="C26" s="75" t="s">
        <v>3375</v>
      </c>
      <c r="D26" s="75" t="s">
        <v>2786</v>
      </c>
      <c r="E26" s="75" t="s">
        <v>3376</v>
      </c>
      <c r="F26" s="75" t="s">
        <v>3377</v>
      </c>
      <c r="G26" s="75" t="s">
        <v>2435</v>
      </c>
      <c r="H26" s="75" t="s">
        <v>2133</v>
      </c>
      <c r="I26" s="75" t="s">
        <v>2188</v>
      </c>
      <c r="J26" s="75">
        <v>0</v>
      </c>
      <c r="K26" s="75">
        <v>0</v>
      </c>
      <c r="L26" s="75">
        <v>0</v>
      </c>
      <c r="M26" s="75">
        <v>0</v>
      </c>
      <c r="N26" s="75">
        <v>0</v>
      </c>
      <c r="O26" s="75">
        <v>0</v>
      </c>
      <c r="P26" s="75">
        <v>0</v>
      </c>
      <c r="Q26" s="78" t="s">
        <v>458</v>
      </c>
    </row>
    <row r="27" spans="1:17" ht="21" customHeight="1" x14ac:dyDescent="0.15">
      <c r="A27" s="45">
        <v>1115</v>
      </c>
      <c r="B27" s="74" t="str">
        <f t="shared" si="2"/>
        <v>1115</v>
      </c>
      <c r="C27" s="75" t="s">
        <v>3378</v>
      </c>
      <c r="D27" s="75" t="s">
        <v>3379</v>
      </c>
      <c r="E27" s="75" t="s">
        <v>3380</v>
      </c>
      <c r="F27" s="75" t="s">
        <v>3381</v>
      </c>
      <c r="G27" s="75" t="s">
        <v>2435</v>
      </c>
      <c r="H27" s="75" t="s">
        <v>2133</v>
      </c>
      <c r="I27" s="75" t="s">
        <v>2152</v>
      </c>
      <c r="J27" s="75" t="s">
        <v>2134</v>
      </c>
      <c r="K27" s="75" t="s">
        <v>2139</v>
      </c>
      <c r="L27" s="75">
        <v>0</v>
      </c>
      <c r="M27" s="75">
        <v>0</v>
      </c>
      <c r="N27" s="75">
        <v>0</v>
      </c>
      <c r="O27" s="75">
        <v>0</v>
      </c>
      <c r="P27" s="75">
        <v>0</v>
      </c>
      <c r="Q27" s="78" t="s">
        <v>459</v>
      </c>
    </row>
    <row r="28" spans="1:17" ht="21" customHeight="1" x14ac:dyDescent="0.15">
      <c r="A28" s="45">
        <v>1322</v>
      </c>
      <c r="B28" s="74" t="str">
        <f t="shared" si="2"/>
        <v>1322</v>
      </c>
      <c r="C28" s="75" t="s">
        <v>3382</v>
      </c>
      <c r="D28" s="75" t="s">
        <v>2254</v>
      </c>
      <c r="E28" s="75" t="s">
        <v>3383</v>
      </c>
      <c r="F28" s="75" t="s">
        <v>3384</v>
      </c>
      <c r="G28" s="75" t="s">
        <v>2435</v>
      </c>
      <c r="H28" s="75" t="s">
        <v>2152</v>
      </c>
      <c r="I28" s="75" t="s">
        <v>2133</v>
      </c>
      <c r="J28" s="75" t="s">
        <v>2134</v>
      </c>
      <c r="K28" s="75">
        <v>0</v>
      </c>
      <c r="L28" s="75">
        <v>0</v>
      </c>
      <c r="M28" s="75">
        <v>0</v>
      </c>
      <c r="N28" s="75">
        <v>0</v>
      </c>
      <c r="O28" s="75">
        <v>0</v>
      </c>
      <c r="P28" s="75">
        <v>0</v>
      </c>
      <c r="Q28" s="78" t="s">
        <v>460</v>
      </c>
    </row>
    <row r="29" spans="1:17" ht="21" customHeight="1" x14ac:dyDescent="0.15">
      <c r="A29" s="61">
        <v>1671</v>
      </c>
      <c r="B29" s="74" t="str">
        <f t="shared" si="2"/>
        <v>1671</v>
      </c>
      <c r="C29" s="75" t="s">
        <v>3385</v>
      </c>
      <c r="D29" s="75" t="s">
        <v>2549</v>
      </c>
      <c r="E29" s="75" t="s">
        <v>3386</v>
      </c>
      <c r="F29" s="75" t="s">
        <v>3387</v>
      </c>
      <c r="G29" s="75" t="s">
        <v>2133</v>
      </c>
      <c r="H29" s="75" t="s">
        <v>2152</v>
      </c>
      <c r="I29" s="75" t="s">
        <v>2134</v>
      </c>
      <c r="J29" s="75" t="s">
        <v>2139</v>
      </c>
      <c r="K29" s="75" t="s">
        <v>2435</v>
      </c>
      <c r="L29" s="75">
        <v>0</v>
      </c>
      <c r="M29" s="75">
        <v>0</v>
      </c>
      <c r="N29" s="75">
        <v>0</v>
      </c>
      <c r="O29" s="75">
        <v>0</v>
      </c>
      <c r="P29" s="75">
        <v>0</v>
      </c>
      <c r="Q29" s="78" t="s">
        <v>461</v>
      </c>
    </row>
    <row r="30" spans="1:17" ht="21" customHeight="1" x14ac:dyDescent="0.15">
      <c r="A30" s="45">
        <v>1723</v>
      </c>
      <c r="B30" s="74" t="str">
        <f t="shared" si="2"/>
        <v>1723</v>
      </c>
      <c r="C30" s="75" t="s">
        <v>2482</v>
      </c>
      <c r="D30" s="75" t="s">
        <v>2372</v>
      </c>
      <c r="E30" s="75" t="s">
        <v>2373</v>
      </c>
      <c r="F30" s="75" t="s">
        <v>2483</v>
      </c>
      <c r="G30" s="75" t="s">
        <v>2089</v>
      </c>
      <c r="H30" s="75" t="s">
        <v>2105</v>
      </c>
      <c r="I30" s="75" t="s">
        <v>2133</v>
      </c>
      <c r="J30" s="75" t="s">
        <v>2152</v>
      </c>
      <c r="K30" s="75" t="s">
        <v>2162</v>
      </c>
      <c r="L30" s="75">
        <v>0</v>
      </c>
      <c r="M30" s="75">
        <v>0</v>
      </c>
      <c r="N30" s="75">
        <v>0</v>
      </c>
      <c r="O30" s="75">
        <v>0</v>
      </c>
      <c r="P30" s="75">
        <v>0</v>
      </c>
      <c r="Q30" s="78" t="s">
        <v>462</v>
      </c>
    </row>
    <row r="31" spans="1:17" ht="21" customHeight="1" x14ac:dyDescent="0.15">
      <c r="A31" s="45">
        <v>1722</v>
      </c>
      <c r="B31" s="74" t="str">
        <f t="shared" si="2"/>
        <v>1722</v>
      </c>
      <c r="C31" s="75" t="s">
        <v>2371</v>
      </c>
      <c r="D31" s="75" t="s">
        <v>2372</v>
      </c>
      <c r="E31" s="75" t="s">
        <v>2373</v>
      </c>
      <c r="F31" s="75" t="s">
        <v>2374</v>
      </c>
      <c r="G31" s="75" t="s">
        <v>2089</v>
      </c>
      <c r="H31" s="75" t="s">
        <v>2105</v>
      </c>
      <c r="I31" s="75" t="s">
        <v>2133</v>
      </c>
      <c r="J31" s="75" t="s">
        <v>2115</v>
      </c>
      <c r="K31" s="75" t="s">
        <v>2375</v>
      </c>
      <c r="L31" s="75">
        <v>0</v>
      </c>
      <c r="M31" s="75">
        <v>0</v>
      </c>
      <c r="N31" s="75">
        <v>0</v>
      </c>
      <c r="O31" s="75">
        <v>0</v>
      </c>
      <c r="P31" s="75">
        <v>0</v>
      </c>
      <c r="Q31" s="78" t="s">
        <v>463</v>
      </c>
    </row>
    <row r="32" spans="1:17" ht="21" customHeight="1" x14ac:dyDescent="0.15">
      <c r="A32" s="45">
        <v>1016</v>
      </c>
      <c r="B32" s="74" t="str">
        <f t="shared" si="2"/>
        <v>1016</v>
      </c>
      <c r="C32" s="75" t="s">
        <v>3388</v>
      </c>
      <c r="D32" s="75" t="s">
        <v>2803</v>
      </c>
      <c r="E32" s="75" t="s">
        <v>3389</v>
      </c>
      <c r="F32" s="75" t="s">
        <v>3390</v>
      </c>
      <c r="G32" s="75" t="s">
        <v>2435</v>
      </c>
      <c r="H32" s="75" t="s">
        <v>2133</v>
      </c>
      <c r="I32" s="75" t="s">
        <v>2134</v>
      </c>
      <c r="J32" s="75">
        <v>0</v>
      </c>
      <c r="K32" s="75">
        <v>0</v>
      </c>
      <c r="L32" s="75">
        <v>0</v>
      </c>
      <c r="M32" s="75">
        <v>0</v>
      </c>
      <c r="N32" s="75">
        <v>0</v>
      </c>
      <c r="O32" s="75">
        <v>0</v>
      </c>
      <c r="P32" s="75">
        <v>0</v>
      </c>
      <c r="Q32" s="78" t="s">
        <v>464</v>
      </c>
    </row>
    <row r="33" spans="1:17" ht="21" customHeight="1" x14ac:dyDescent="0.15">
      <c r="A33" s="45">
        <v>1033</v>
      </c>
      <c r="B33" s="74" t="str">
        <f t="shared" si="2"/>
        <v>1033</v>
      </c>
      <c r="C33" s="75" t="s">
        <v>2495</v>
      </c>
      <c r="D33" s="75" t="s">
        <v>2496</v>
      </c>
      <c r="E33" s="75" t="s">
        <v>2497</v>
      </c>
      <c r="F33" s="75" t="s">
        <v>2498</v>
      </c>
      <c r="G33" s="75" t="s">
        <v>2133</v>
      </c>
      <c r="H33" s="75" t="s">
        <v>2105</v>
      </c>
      <c r="I33" s="75" t="s">
        <v>2134</v>
      </c>
      <c r="J33" s="75" t="s">
        <v>2089</v>
      </c>
      <c r="K33" s="75">
        <v>0</v>
      </c>
      <c r="L33" s="75">
        <v>0</v>
      </c>
      <c r="M33" s="75">
        <v>0</v>
      </c>
      <c r="N33" s="75">
        <v>0</v>
      </c>
      <c r="O33" s="75">
        <v>0</v>
      </c>
      <c r="P33" s="75">
        <v>0</v>
      </c>
      <c r="Q33" s="78" t="s">
        <v>465</v>
      </c>
    </row>
    <row r="34" spans="1:17" ht="21" customHeight="1" x14ac:dyDescent="0.15">
      <c r="A34" s="45">
        <v>1185</v>
      </c>
      <c r="B34" s="74" t="str">
        <f t="shared" si="2"/>
        <v>1185</v>
      </c>
      <c r="C34" s="75" t="s">
        <v>3391</v>
      </c>
      <c r="D34" s="75" t="s">
        <v>2545</v>
      </c>
      <c r="E34" s="75" t="s">
        <v>3392</v>
      </c>
      <c r="F34" s="75" t="s">
        <v>3393</v>
      </c>
      <c r="G34" s="75" t="s">
        <v>2375</v>
      </c>
      <c r="H34" s="75" t="s">
        <v>2133</v>
      </c>
      <c r="I34" s="75" t="s">
        <v>2089</v>
      </c>
      <c r="J34" s="75">
        <v>0</v>
      </c>
      <c r="K34" s="75">
        <v>0</v>
      </c>
      <c r="L34" s="75">
        <v>0</v>
      </c>
      <c r="M34" s="75">
        <v>0</v>
      </c>
      <c r="N34" s="75">
        <v>0</v>
      </c>
      <c r="O34" s="75">
        <v>0</v>
      </c>
      <c r="P34" s="75">
        <v>0</v>
      </c>
      <c r="Q34" s="78" t="s">
        <v>466</v>
      </c>
    </row>
    <row r="35" spans="1:17" ht="21" customHeight="1" x14ac:dyDescent="0.15">
      <c r="A35" s="45">
        <v>1075</v>
      </c>
      <c r="B35" s="74" t="str">
        <f t="shared" si="2"/>
        <v>1075</v>
      </c>
      <c r="C35" s="75" t="s">
        <v>2751</v>
      </c>
      <c r="D35" s="75" t="s">
        <v>2503</v>
      </c>
      <c r="E35" s="75" t="s">
        <v>2752</v>
      </c>
      <c r="F35" s="75" t="s">
        <v>2753</v>
      </c>
      <c r="G35" s="75" t="s">
        <v>2152</v>
      </c>
      <c r="H35" s="75" t="s">
        <v>2107</v>
      </c>
      <c r="I35" s="75" t="s">
        <v>2133</v>
      </c>
      <c r="J35" s="75" t="s">
        <v>2106</v>
      </c>
      <c r="K35" s="75" t="s">
        <v>2124</v>
      </c>
      <c r="L35" s="75">
        <v>0</v>
      </c>
      <c r="M35" s="75">
        <v>0</v>
      </c>
      <c r="N35" s="75">
        <v>0</v>
      </c>
      <c r="O35" s="75">
        <v>0</v>
      </c>
      <c r="P35" s="75">
        <v>0</v>
      </c>
      <c r="Q35" s="78" t="s">
        <v>467</v>
      </c>
    </row>
    <row r="36" spans="1:17" ht="21" customHeight="1" x14ac:dyDescent="0.15">
      <c r="A36" s="45">
        <v>1377</v>
      </c>
      <c r="B36" s="74" t="str">
        <f t="shared" si="2"/>
        <v>1377</v>
      </c>
      <c r="C36" s="75" t="s">
        <v>2499</v>
      </c>
      <c r="D36" s="75" t="s">
        <v>2224</v>
      </c>
      <c r="E36" s="75" t="s">
        <v>2500</v>
      </c>
      <c r="F36" s="75" t="s">
        <v>2501</v>
      </c>
      <c r="G36" s="75" t="s">
        <v>2134</v>
      </c>
      <c r="H36" s="75" t="s">
        <v>2133</v>
      </c>
      <c r="I36" s="75" t="s">
        <v>2105</v>
      </c>
      <c r="J36" s="75" t="s">
        <v>2089</v>
      </c>
      <c r="K36" s="75">
        <v>0</v>
      </c>
      <c r="L36" s="75">
        <v>0</v>
      </c>
      <c r="M36" s="75">
        <v>0</v>
      </c>
      <c r="N36" s="75">
        <v>0</v>
      </c>
      <c r="O36" s="75">
        <v>0</v>
      </c>
      <c r="P36" s="75">
        <v>0</v>
      </c>
      <c r="Q36" s="78" t="s">
        <v>468</v>
      </c>
    </row>
    <row r="37" spans="1:17" ht="21" customHeight="1" x14ac:dyDescent="0.15">
      <c r="A37" s="45">
        <v>1681</v>
      </c>
      <c r="B37" s="74" t="str">
        <f t="shared" si="2"/>
        <v>1681</v>
      </c>
      <c r="C37" s="75" t="s">
        <v>3394</v>
      </c>
      <c r="D37" s="75" t="s">
        <v>2356</v>
      </c>
      <c r="E37" s="75" t="s">
        <v>3395</v>
      </c>
      <c r="F37" s="75" t="s">
        <v>3396</v>
      </c>
      <c r="G37" s="75" t="s">
        <v>2133</v>
      </c>
      <c r="H37" s="75" t="s">
        <v>2152</v>
      </c>
      <c r="I37" s="75" t="s">
        <v>2134</v>
      </c>
      <c r="J37" s="75" t="s">
        <v>2435</v>
      </c>
      <c r="K37" s="75">
        <v>0</v>
      </c>
      <c r="L37" s="75">
        <v>0</v>
      </c>
      <c r="M37" s="75">
        <v>0</v>
      </c>
      <c r="N37" s="75">
        <v>0</v>
      </c>
      <c r="O37" s="75">
        <v>0</v>
      </c>
      <c r="P37" s="75">
        <v>0</v>
      </c>
      <c r="Q37" s="78" t="s">
        <v>469</v>
      </c>
    </row>
    <row r="38" spans="1:17" ht="21" customHeight="1" x14ac:dyDescent="0.15">
      <c r="A38" s="45">
        <v>1427</v>
      </c>
      <c r="B38" s="74" t="str">
        <f t="shared" si="2"/>
        <v>1427</v>
      </c>
      <c r="C38" s="75" t="s">
        <v>3397</v>
      </c>
      <c r="D38" s="75" t="s">
        <v>2560</v>
      </c>
      <c r="E38" s="75" t="s">
        <v>3398</v>
      </c>
      <c r="F38" s="75" t="s">
        <v>3399</v>
      </c>
      <c r="G38" s="75" t="s">
        <v>2152</v>
      </c>
      <c r="H38" s="75" t="s">
        <v>2133</v>
      </c>
      <c r="I38" s="75" t="s">
        <v>2435</v>
      </c>
      <c r="J38" s="75" t="s">
        <v>2089</v>
      </c>
      <c r="K38" s="75">
        <v>0</v>
      </c>
      <c r="L38" s="75">
        <v>0</v>
      </c>
      <c r="M38" s="75">
        <v>0</v>
      </c>
      <c r="N38" s="75">
        <v>0</v>
      </c>
      <c r="O38" s="75">
        <v>0</v>
      </c>
      <c r="P38" s="75">
        <v>0</v>
      </c>
      <c r="Q38" s="78" t="s">
        <v>470</v>
      </c>
    </row>
    <row r="39" spans="1:17" ht="21" customHeight="1" x14ac:dyDescent="0.15">
      <c r="A39" s="61">
        <v>1387</v>
      </c>
      <c r="B39" s="74" t="str">
        <f t="shared" si="2"/>
        <v>1387</v>
      </c>
      <c r="C39" s="75" t="s">
        <v>2510</v>
      </c>
      <c r="D39" s="75" t="s">
        <v>2511</v>
      </c>
      <c r="E39" s="75" t="s">
        <v>2512</v>
      </c>
      <c r="F39" s="75" t="s">
        <v>2513</v>
      </c>
      <c r="G39" s="75" t="s">
        <v>2139</v>
      </c>
      <c r="H39" s="75" t="s">
        <v>2105</v>
      </c>
      <c r="I39" s="75" t="s">
        <v>2133</v>
      </c>
      <c r="J39" s="75" t="s">
        <v>2109</v>
      </c>
      <c r="K39" s="75" t="s">
        <v>2134</v>
      </c>
      <c r="L39" s="75">
        <v>0</v>
      </c>
      <c r="M39" s="75">
        <v>0</v>
      </c>
      <c r="N39" s="75">
        <v>0</v>
      </c>
      <c r="O39" s="75">
        <v>0</v>
      </c>
      <c r="P39" s="75">
        <v>0</v>
      </c>
      <c r="Q39" s="78" t="s">
        <v>471</v>
      </c>
    </row>
    <row r="40" spans="1:17" ht="21" customHeight="1" x14ac:dyDescent="0.15">
      <c r="A40" s="45">
        <v>1678</v>
      </c>
      <c r="B40" s="74" t="str">
        <f t="shared" si="2"/>
        <v>1678</v>
      </c>
      <c r="C40" s="75" t="s">
        <v>2231</v>
      </c>
      <c r="D40" s="75" t="s">
        <v>2232</v>
      </c>
      <c r="E40" s="75" t="s">
        <v>2233</v>
      </c>
      <c r="F40" s="75" t="s">
        <v>2234</v>
      </c>
      <c r="G40" s="75" t="s">
        <v>2105</v>
      </c>
      <c r="H40" s="75" t="s">
        <v>2088</v>
      </c>
      <c r="I40" s="75" t="s">
        <v>2133</v>
      </c>
      <c r="J40" s="75" t="s">
        <v>2089</v>
      </c>
      <c r="K40" s="75" t="s">
        <v>2134</v>
      </c>
      <c r="L40" s="75">
        <v>0</v>
      </c>
      <c r="M40" s="75">
        <v>0</v>
      </c>
      <c r="N40" s="75">
        <v>0</v>
      </c>
      <c r="O40" s="75">
        <v>0</v>
      </c>
      <c r="P40" s="75">
        <v>0</v>
      </c>
      <c r="Q40" s="78" t="s">
        <v>472</v>
      </c>
    </row>
    <row r="41" spans="1:17" ht="21" customHeight="1" x14ac:dyDescent="0.15">
      <c r="A41" s="45">
        <v>1582</v>
      </c>
      <c r="B41" s="74" t="str">
        <f t="shared" si="2"/>
        <v>1582</v>
      </c>
      <c r="C41" s="75" t="s">
        <v>3400</v>
      </c>
      <c r="D41" s="75" t="s">
        <v>3401</v>
      </c>
      <c r="E41" s="75" t="s">
        <v>3402</v>
      </c>
      <c r="F41" s="75" t="s">
        <v>3403</v>
      </c>
      <c r="G41" s="75" t="s">
        <v>2435</v>
      </c>
      <c r="H41" s="75" t="s">
        <v>2133</v>
      </c>
      <c r="I41" s="75" t="s">
        <v>2342</v>
      </c>
      <c r="J41" s="75" t="s">
        <v>2152</v>
      </c>
      <c r="K41" s="75" t="s">
        <v>2104</v>
      </c>
      <c r="L41" s="75">
        <v>0</v>
      </c>
      <c r="M41" s="75">
        <v>0</v>
      </c>
      <c r="N41" s="75">
        <v>0</v>
      </c>
      <c r="O41" s="75">
        <v>0</v>
      </c>
      <c r="P41" s="75">
        <v>0</v>
      </c>
      <c r="Q41" s="78" t="s">
        <v>473</v>
      </c>
    </row>
    <row r="42" spans="1:17" ht="21" customHeight="1" x14ac:dyDescent="0.15">
      <c r="A42" s="45">
        <v>1101</v>
      </c>
      <c r="B42" s="74" t="str">
        <f t="shared" si="2"/>
        <v>1101</v>
      </c>
      <c r="C42" s="75" t="s">
        <v>3404</v>
      </c>
      <c r="D42" s="75" t="s">
        <v>2755</v>
      </c>
      <c r="E42" s="75" t="s">
        <v>3405</v>
      </c>
      <c r="F42" s="75" t="s">
        <v>3406</v>
      </c>
      <c r="G42" s="75" t="s">
        <v>2133</v>
      </c>
      <c r="H42" s="75" t="s">
        <v>2152</v>
      </c>
      <c r="I42" s="75" t="s">
        <v>2134</v>
      </c>
      <c r="J42" s="75">
        <v>0</v>
      </c>
      <c r="K42" s="75">
        <v>0</v>
      </c>
      <c r="L42" s="75">
        <v>0</v>
      </c>
      <c r="M42" s="75">
        <v>0</v>
      </c>
      <c r="N42" s="75">
        <v>0</v>
      </c>
      <c r="O42" s="75">
        <v>0</v>
      </c>
      <c r="P42" s="75">
        <v>0</v>
      </c>
      <c r="Q42" s="78" t="s">
        <v>474</v>
      </c>
    </row>
    <row r="43" spans="1:17" ht="21" customHeight="1" x14ac:dyDescent="0.15">
      <c r="A43" s="45">
        <v>1335</v>
      </c>
      <c r="B43" s="74" t="str">
        <f t="shared" si="2"/>
        <v>1335</v>
      </c>
      <c r="C43" s="75" t="s">
        <v>3407</v>
      </c>
      <c r="D43" s="75" t="s">
        <v>2943</v>
      </c>
      <c r="E43" s="75" t="s">
        <v>3408</v>
      </c>
      <c r="F43" s="75" t="s">
        <v>3409</v>
      </c>
      <c r="G43" s="75" t="s">
        <v>2435</v>
      </c>
      <c r="H43" s="75" t="s">
        <v>2133</v>
      </c>
      <c r="I43" s="75" t="s">
        <v>2152</v>
      </c>
      <c r="J43" s="75">
        <v>0</v>
      </c>
      <c r="K43" s="75">
        <v>0</v>
      </c>
      <c r="L43" s="75">
        <v>0</v>
      </c>
      <c r="M43" s="75">
        <v>0</v>
      </c>
      <c r="N43" s="75">
        <v>0</v>
      </c>
      <c r="O43" s="75">
        <v>0</v>
      </c>
      <c r="P43" s="75">
        <v>0</v>
      </c>
      <c r="Q43" s="78" t="s">
        <v>475</v>
      </c>
    </row>
    <row r="44" spans="1:17" ht="21" customHeight="1" x14ac:dyDescent="0.15">
      <c r="A44" s="45">
        <v>1334</v>
      </c>
      <c r="B44" s="74" t="str">
        <f t="shared" si="2"/>
        <v>1334</v>
      </c>
      <c r="C44" s="75" t="s">
        <v>3410</v>
      </c>
      <c r="D44" s="75" t="s">
        <v>3411</v>
      </c>
      <c r="E44" s="75" t="s">
        <v>3412</v>
      </c>
      <c r="F44" s="75" t="s">
        <v>3413</v>
      </c>
      <c r="G44" s="75" t="s">
        <v>2435</v>
      </c>
      <c r="H44" s="75" t="s">
        <v>2133</v>
      </c>
      <c r="I44" s="75" t="s">
        <v>2134</v>
      </c>
      <c r="J44" s="75">
        <v>0</v>
      </c>
      <c r="K44" s="75">
        <v>0</v>
      </c>
      <c r="L44" s="75">
        <v>0</v>
      </c>
      <c r="M44" s="75">
        <v>0</v>
      </c>
      <c r="N44" s="75">
        <v>0</v>
      </c>
      <c r="O44" s="75">
        <v>0</v>
      </c>
      <c r="P44" s="75">
        <v>0</v>
      </c>
      <c r="Q44" s="78" t="s">
        <v>476</v>
      </c>
    </row>
    <row r="45" spans="1:17" ht="21" customHeight="1" x14ac:dyDescent="0.15">
      <c r="A45" s="45">
        <v>1510</v>
      </c>
      <c r="B45" s="74" t="str">
        <f t="shared" si="2"/>
        <v>1510</v>
      </c>
      <c r="C45" s="75" t="s">
        <v>3414</v>
      </c>
      <c r="D45" s="75" t="s">
        <v>2759</v>
      </c>
      <c r="E45" s="75" t="s">
        <v>3415</v>
      </c>
      <c r="F45" s="75" t="s">
        <v>3416</v>
      </c>
      <c r="G45" s="75" t="s">
        <v>2152</v>
      </c>
      <c r="H45" s="75" t="s">
        <v>2133</v>
      </c>
      <c r="I45" s="75">
        <v>0</v>
      </c>
      <c r="J45" s="75">
        <v>0</v>
      </c>
      <c r="K45" s="75">
        <v>0</v>
      </c>
      <c r="L45" s="75">
        <v>0</v>
      </c>
      <c r="M45" s="75">
        <v>0</v>
      </c>
      <c r="N45" s="75">
        <v>0</v>
      </c>
      <c r="O45" s="75">
        <v>0</v>
      </c>
      <c r="P45" s="75">
        <v>0</v>
      </c>
      <c r="Q45" s="78" t="s">
        <v>477</v>
      </c>
    </row>
    <row r="46" spans="1:17" ht="21" customHeight="1" x14ac:dyDescent="0.15">
      <c r="A46" s="45">
        <v>1023</v>
      </c>
      <c r="B46" s="74" t="str">
        <f t="shared" si="2"/>
        <v>1023</v>
      </c>
      <c r="C46" s="75" t="s">
        <v>3417</v>
      </c>
      <c r="D46" s="75" t="s">
        <v>3418</v>
      </c>
      <c r="E46" s="75" t="s">
        <v>3419</v>
      </c>
      <c r="F46" s="75" t="s">
        <v>3420</v>
      </c>
      <c r="G46" s="75" t="s">
        <v>2133</v>
      </c>
      <c r="H46" s="75" t="s">
        <v>2152</v>
      </c>
      <c r="I46" s="75" t="s">
        <v>2104</v>
      </c>
      <c r="J46" s="75">
        <v>0</v>
      </c>
      <c r="K46" s="75">
        <v>0</v>
      </c>
      <c r="L46" s="75">
        <v>0</v>
      </c>
      <c r="M46" s="75">
        <v>0</v>
      </c>
      <c r="N46" s="75">
        <v>0</v>
      </c>
      <c r="O46" s="75">
        <v>0</v>
      </c>
      <c r="P46" s="75">
        <v>0</v>
      </c>
      <c r="Q46" s="78" t="s">
        <v>478</v>
      </c>
    </row>
    <row r="47" spans="1:17" ht="21" customHeight="1" x14ac:dyDescent="0.15">
      <c r="A47" s="45">
        <v>1540</v>
      </c>
      <c r="B47" s="74" t="str">
        <f t="shared" si="2"/>
        <v>1540</v>
      </c>
      <c r="C47" s="75" t="s">
        <v>3421</v>
      </c>
      <c r="D47" s="75" t="s">
        <v>3422</v>
      </c>
      <c r="E47" s="75" t="s">
        <v>3423</v>
      </c>
      <c r="F47" s="75" t="s">
        <v>3424</v>
      </c>
      <c r="G47" s="75" t="s">
        <v>2152</v>
      </c>
      <c r="H47" s="75" t="s">
        <v>2133</v>
      </c>
      <c r="I47" s="75" t="s">
        <v>2104</v>
      </c>
      <c r="J47" s="75" t="s">
        <v>2134</v>
      </c>
      <c r="K47" s="75" t="s">
        <v>2435</v>
      </c>
      <c r="L47" s="75">
        <v>0</v>
      </c>
      <c r="M47" s="75">
        <v>0</v>
      </c>
      <c r="N47" s="75">
        <v>0</v>
      </c>
      <c r="O47" s="75">
        <v>0</v>
      </c>
      <c r="P47" s="75">
        <v>0</v>
      </c>
      <c r="Q47" s="78" t="s">
        <v>479</v>
      </c>
    </row>
    <row r="48" spans="1:17" ht="21" customHeight="1" x14ac:dyDescent="0.15">
      <c r="A48" s="45">
        <v>1393</v>
      </c>
      <c r="B48" s="74" t="str">
        <f t="shared" si="2"/>
        <v>1393</v>
      </c>
      <c r="C48" s="75" t="s">
        <v>3425</v>
      </c>
      <c r="D48" s="75" t="s">
        <v>2503</v>
      </c>
      <c r="E48" s="107" t="s">
        <v>3426</v>
      </c>
      <c r="F48" s="75" t="s">
        <v>3427</v>
      </c>
      <c r="G48" s="75" t="s">
        <v>2435</v>
      </c>
      <c r="H48" s="75" t="s">
        <v>2133</v>
      </c>
      <c r="I48" s="75" t="s">
        <v>2089</v>
      </c>
      <c r="J48" s="75">
        <v>0</v>
      </c>
      <c r="K48" s="75">
        <v>0</v>
      </c>
      <c r="L48" s="75">
        <v>0</v>
      </c>
      <c r="M48" s="75">
        <v>0</v>
      </c>
      <c r="N48" s="75">
        <v>0</v>
      </c>
      <c r="O48" s="75">
        <v>0</v>
      </c>
      <c r="P48" s="75">
        <v>0</v>
      </c>
      <c r="Q48" s="78" t="s">
        <v>480</v>
      </c>
    </row>
    <row r="49" spans="1:17" ht="21" customHeight="1" x14ac:dyDescent="0.15">
      <c r="A49" s="45">
        <v>1096</v>
      </c>
      <c r="B49" s="74" t="str">
        <f t="shared" si="2"/>
        <v>1096</v>
      </c>
      <c r="C49" s="75" t="s">
        <v>2766</v>
      </c>
      <c r="D49" s="75" t="s">
        <v>2767</v>
      </c>
      <c r="E49" s="75" t="s">
        <v>2768</v>
      </c>
      <c r="F49" s="75" t="s">
        <v>2769</v>
      </c>
      <c r="G49" s="75" t="s">
        <v>2152</v>
      </c>
      <c r="H49" s="75" t="s">
        <v>2133</v>
      </c>
      <c r="I49" s="75" t="s">
        <v>2106</v>
      </c>
      <c r="J49" s="75">
        <v>0</v>
      </c>
      <c r="K49" s="75">
        <v>0</v>
      </c>
      <c r="L49" s="75">
        <v>0</v>
      </c>
      <c r="M49" s="75">
        <v>0</v>
      </c>
      <c r="N49" s="75">
        <v>0</v>
      </c>
      <c r="O49" s="75">
        <v>0</v>
      </c>
      <c r="P49" s="75">
        <v>0</v>
      </c>
      <c r="Q49" s="78" t="s">
        <v>481</v>
      </c>
    </row>
    <row r="50" spans="1:17" ht="21" customHeight="1" x14ac:dyDescent="0.15">
      <c r="A50" s="45">
        <v>1135</v>
      </c>
      <c r="B50" s="74" t="str">
        <f t="shared" si="2"/>
        <v>1135</v>
      </c>
      <c r="C50" s="75" t="s">
        <v>3262</v>
      </c>
      <c r="D50" s="75" t="s">
        <v>2935</v>
      </c>
      <c r="E50" s="75" t="s">
        <v>3263</v>
      </c>
      <c r="F50" s="75" t="s">
        <v>3264</v>
      </c>
      <c r="G50" s="75" t="s">
        <v>2188</v>
      </c>
      <c r="H50" s="75" t="s">
        <v>2133</v>
      </c>
      <c r="I50" s="75" t="s">
        <v>3230</v>
      </c>
      <c r="J50" s="75" t="s">
        <v>2121</v>
      </c>
      <c r="K50" s="75" t="s">
        <v>2152</v>
      </c>
      <c r="L50" s="75">
        <v>0</v>
      </c>
      <c r="M50" s="75">
        <v>0</v>
      </c>
      <c r="N50" s="75">
        <v>0</v>
      </c>
      <c r="O50" s="75">
        <v>0</v>
      </c>
      <c r="P50" s="75">
        <v>0</v>
      </c>
      <c r="Q50" s="78" t="s">
        <v>482</v>
      </c>
    </row>
    <row r="51" spans="1:17" ht="21" customHeight="1" x14ac:dyDescent="0.15">
      <c r="A51" s="45">
        <v>1500</v>
      </c>
      <c r="B51" s="74" t="str">
        <f t="shared" si="2"/>
        <v>1500</v>
      </c>
      <c r="C51" s="75" t="s">
        <v>3428</v>
      </c>
      <c r="D51" s="75" t="s">
        <v>3064</v>
      </c>
      <c r="E51" s="75" t="s">
        <v>3429</v>
      </c>
      <c r="F51" s="75" t="s">
        <v>3430</v>
      </c>
      <c r="G51" s="75" t="s">
        <v>2435</v>
      </c>
      <c r="H51" s="75" t="s">
        <v>2133</v>
      </c>
      <c r="I51" s="75">
        <v>0</v>
      </c>
      <c r="J51" s="75">
        <v>0</v>
      </c>
      <c r="K51" s="75">
        <v>0</v>
      </c>
      <c r="L51" s="75">
        <v>0</v>
      </c>
      <c r="M51" s="75">
        <v>0</v>
      </c>
      <c r="N51" s="75">
        <v>0</v>
      </c>
      <c r="O51" s="75">
        <v>0</v>
      </c>
      <c r="P51" s="75">
        <v>0</v>
      </c>
      <c r="Q51" s="78" t="s">
        <v>483</v>
      </c>
    </row>
    <row r="52" spans="1:17" ht="21" customHeight="1" x14ac:dyDescent="0.15">
      <c r="A52" s="45">
        <v>1694</v>
      </c>
      <c r="B52" s="74" t="str">
        <f t="shared" si="2"/>
        <v>1694</v>
      </c>
      <c r="C52" s="75" t="s">
        <v>2774</v>
      </c>
      <c r="D52" s="75" t="s">
        <v>2282</v>
      </c>
      <c r="E52" s="75" t="s">
        <v>2775</v>
      </c>
      <c r="F52" s="75" t="s">
        <v>2776</v>
      </c>
      <c r="G52" s="75" t="s">
        <v>2152</v>
      </c>
      <c r="H52" s="75" t="s">
        <v>2106</v>
      </c>
      <c r="I52" s="75" t="s">
        <v>2133</v>
      </c>
      <c r="J52" s="75">
        <v>0</v>
      </c>
      <c r="K52" s="75">
        <v>0</v>
      </c>
      <c r="L52" s="75">
        <v>0</v>
      </c>
      <c r="M52" s="75">
        <v>0</v>
      </c>
      <c r="N52" s="75">
        <v>0</v>
      </c>
      <c r="O52" s="75">
        <v>0</v>
      </c>
      <c r="P52" s="75">
        <v>0</v>
      </c>
      <c r="Q52" s="78" t="s">
        <v>484</v>
      </c>
    </row>
    <row r="53" spans="1:17" ht="21" customHeight="1" x14ac:dyDescent="0.15">
      <c r="A53" s="45">
        <v>1217</v>
      </c>
      <c r="B53" s="74" t="str">
        <f t="shared" si="2"/>
        <v>1217</v>
      </c>
      <c r="C53" s="75" t="s">
        <v>2246</v>
      </c>
      <c r="D53" s="75" t="s">
        <v>2247</v>
      </c>
      <c r="E53" s="75" t="s">
        <v>2248</v>
      </c>
      <c r="F53" s="75" t="s">
        <v>2249</v>
      </c>
      <c r="G53" s="75" t="s">
        <v>2089</v>
      </c>
      <c r="H53" s="75" t="s">
        <v>2088</v>
      </c>
      <c r="I53" s="75" t="s">
        <v>2105</v>
      </c>
      <c r="J53" s="75" t="s">
        <v>2133</v>
      </c>
      <c r="K53" s="75" t="s">
        <v>2152</v>
      </c>
      <c r="L53" s="75">
        <v>0</v>
      </c>
      <c r="M53" s="75">
        <v>0</v>
      </c>
      <c r="N53" s="75">
        <v>0</v>
      </c>
      <c r="O53" s="75">
        <v>0</v>
      </c>
      <c r="P53" s="75">
        <v>0</v>
      </c>
      <c r="Q53" s="78" t="s">
        <v>485</v>
      </c>
    </row>
    <row r="54" spans="1:17" ht="21" customHeight="1" x14ac:dyDescent="0.15">
      <c r="A54" s="45">
        <v>1595</v>
      </c>
      <c r="B54" s="74" t="str">
        <f t="shared" si="2"/>
        <v>1595</v>
      </c>
      <c r="C54" s="75" t="s">
        <v>2525</v>
      </c>
      <c r="D54" s="75" t="s">
        <v>2526</v>
      </c>
      <c r="E54" s="75" t="s">
        <v>2527</v>
      </c>
      <c r="F54" s="75" t="s">
        <v>2528</v>
      </c>
      <c r="G54" s="75" t="s">
        <v>2375</v>
      </c>
      <c r="H54" s="75" t="s">
        <v>2105</v>
      </c>
      <c r="I54" s="75" t="s">
        <v>2133</v>
      </c>
      <c r="J54" s="75" t="s">
        <v>2089</v>
      </c>
      <c r="K54" s="75" t="s">
        <v>2435</v>
      </c>
      <c r="L54" s="75">
        <v>0</v>
      </c>
      <c r="M54" s="75">
        <v>0</v>
      </c>
      <c r="N54" s="75">
        <v>0</v>
      </c>
      <c r="O54" s="75">
        <v>0</v>
      </c>
      <c r="P54" s="75">
        <v>0</v>
      </c>
      <c r="Q54" s="78" t="s">
        <v>486</v>
      </c>
    </row>
    <row r="55" spans="1:17" ht="21" customHeight="1" x14ac:dyDescent="0.15">
      <c r="A55" s="45">
        <v>1262</v>
      </c>
      <c r="B55" s="74" t="str">
        <f t="shared" si="2"/>
        <v>1262</v>
      </c>
      <c r="C55" s="75" t="s">
        <v>2529</v>
      </c>
      <c r="D55" s="75" t="s">
        <v>2530</v>
      </c>
      <c r="E55" s="75" t="s">
        <v>2531</v>
      </c>
      <c r="F55" s="75" t="s">
        <v>2532</v>
      </c>
      <c r="G55" s="75" t="s">
        <v>2105</v>
      </c>
      <c r="H55" s="75" t="s">
        <v>2133</v>
      </c>
      <c r="I55" s="75" t="s">
        <v>2107</v>
      </c>
      <c r="J55" s="75" t="s">
        <v>2152</v>
      </c>
      <c r="K55" s="75" t="s">
        <v>2134</v>
      </c>
      <c r="L55" s="75">
        <v>0</v>
      </c>
      <c r="M55" s="75">
        <v>0</v>
      </c>
      <c r="N55" s="75">
        <v>0</v>
      </c>
      <c r="O55" s="75">
        <v>0</v>
      </c>
      <c r="P55" s="75">
        <v>0</v>
      </c>
      <c r="Q55" s="78" t="s">
        <v>487</v>
      </c>
    </row>
    <row r="56" spans="1:17" ht="21" customHeight="1" x14ac:dyDescent="0.15">
      <c r="A56" s="45">
        <v>1650</v>
      </c>
      <c r="B56" s="74" t="str">
        <f t="shared" si="2"/>
        <v>1650</v>
      </c>
      <c r="C56" s="75" t="s">
        <v>2789</v>
      </c>
      <c r="D56" s="75" t="s">
        <v>2549</v>
      </c>
      <c r="E56" s="75" t="s">
        <v>2790</v>
      </c>
      <c r="F56" s="75" t="s">
        <v>2791</v>
      </c>
      <c r="G56" s="75" t="s">
        <v>2106</v>
      </c>
      <c r="H56" s="75" t="s">
        <v>2089</v>
      </c>
      <c r="I56" s="75" t="s">
        <v>2133</v>
      </c>
      <c r="J56" s="75" t="s">
        <v>2124</v>
      </c>
      <c r="K56" s="75">
        <v>0</v>
      </c>
      <c r="L56" s="75">
        <v>0</v>
      </c>
      <c r="M56" s="75">
        <v>0</v>
      </c>
      <c r="N56" s="75">
        <v>0</v>
      </c>
      <c r="O56" s="75">
        <v>0</v>
      </c>
      <c r="P56" s="75">
        <v>0</v>
      </c>
      <c r="Q56" s="78" t="s">
        <v>488</v>
      </c>
    </row>
    <row r="57" spans="1:17" ht="21" customHeight="1" x14ac:dyDescent="0.15">
      <c r="A57" s="45">
        <v>1477</v>
      </c>
      <c r="B57" s="74" t="str">
        <f t="shared" si="2"/>
        <v>1477</v>
      </c>
      <c r="C57" s="75" t="s">
        <v>3431</v>
      </c>
      <c r="D57" s="75" t="s">
        <v>2572</v>
      </c>
      <c r="E57" s="75" t="s">
        <v>3432</v>
      </c>
      <c r="F57" s="75" t="s">
        <v>3433</v>
      </c>
      <c r="G57" s="75" t="s">
        <v>2152</v>
      </c>
      <c r="H57" s="75" t="s">
        <v>2133</v>
      </c>
      <c r="I57" s="75" t="s">
        <v>2351</v>
      </c>
      <c r="J57" s="75" t="s">
        <v>2435</v>
      </c>
      <c r="K57" s="75" t="s">
        <v>2124</v>
      </c>
      <c r="L57" s="75">
        <v>0</v>
      </c>
      <c r="M57" s="75">
        <v>0</v>
      </c>
      <c r="N57" s="75">
        <v>0</v>
      </c>
      <c r="O57" s="75">
        <v>0</v>
      </c>
      <c r="P57" s="75">
        <v>0</v>
      </c>
      <c r="Q57" s="78" t="s">
        <v>489</v>
      </c>
    </row>
    <row r="58" spans="1:17" ht="21" customHeight="1" x14ac:dyDescent="0.15">
      <c r="A58" s="45">
        <v>1210</v>
      </c>
      <c r="B58" s="74" t="str">
        <f t="shared" si="2"/>
        <v>1210</v>
      </c>
      <c r="C58" s="75" t="s">
        <v>3434</v>
      </c>
      <c r="D58" s="75" t="s">
        <v>2365</v>
      </c>
      <c r="E58" s="75" t="s">
        <v>3435</v>
      </c>
      <c r="F58" s="75" t="s">
        <v>3436</v>
      </c>
      <c r="G58" s="75" t="s">
        <v>2435</v>
      </c>
      <c r="H58" s="75" t="s">
        <v>2133</v>
      </c>
      <c r="I58" s="75" t="s">
        <v>2152</v>
      </c>
      <c r="J58" s="75" t="s">
        <v>2134</v>
      </c>
      <c r="K58" s="75" t="s">
        <v>2124</v>
      </c>
      <c r="L58" s="75">
        <v>0</v>
      </c>
      <c r="M58" s="75">
        <v>0</v>
      </c>
      <c r="N58" s="75">
        <v>0</v>
      </c>
      <c r="O58" s="75">
        <v>0</v>
      </c>
      <c r="P58" s="75">
        <v>0</v>
      </c>
      <c r="Q58" s="78" t="s">
        <v>490</v>
      </c>
    </row>
    <row r="59" spans="1:17" ht="21" customHeight="1" x14ac:dyDescent="0.15">
      <c r="A59" s="45">
        <v>1658</v>
      </c>
      <c r="B59" s="74" t="str">
        <f t="shared" si="2"/>
        <v>1658</v>
      </c>
      <c r="C59" s="75" t="s">
        <v>3437</v>
      </c>
      <c r="D59" s="75" t="s">
        <v>2365</v>
      </c>
      <c r="E59" s="75" t="s">
        <v>3438</v>
      </c>
      <c r="F59" s="75" t="s">
        <v>3439</v>
      </c>
      <c r="G59" s="75" t="s">
        <v>2152</v>
      </c>
      <c r="H59" s="75" t="s">
        <v>2133</v>
      </c>
      <c r="I59" s="75" t="s">
        <v>2435</v>
      </c>
      <c r="J59" s="75">
        <v>0</v>
      </c>
      <c r="K59" s="75">
        <v>0</v>
      </c>
      <c r="L59" s="75">
        <v>0</v>
      </c>
      <c r="M59" s="75">
        <v>0</v>
      </c>
      <c r="N59" s="75">
        <v>0</v>
      </c>
      <c r="O59" s="75">
        <v>0</v>
      </c>
      <c r="P59" s="75">
        <v>0</v>
      </c>
      <c r="Q59" s="78" t="s">
        <v>491</v>
      </c>
    </row>
    <row r="60" spans="1:17" ht="21" customHeight="1" x14ac:dyDescent="0.15">
      <c r="A60" s="45">
        <v>1476</v>
      </c>
      <c r="B60" s="74" t="str">
        <f t="shared" si="2"/>
        <v>1476</v>
      </c>
      <c r="C60" s="75" t="s">
        <v>3440</v>
      </c>
      <c r="D60" s="75" t="s">
        <v>2572</v>
      </c>
      <c r="E60" s="75" t="s">
        <v>3441</v>
      </c>
      <c r="F60" s="75" t="s">
        <v>3442</v>
      </c>
      <c r="G60" s="75" t="s">
        <v>2152</v>
      </c>
      <c r="H60" s="75" t="s">
        <v>2133</v>
      </c>
      <c r="I60" s="75" t="s">
        <v>2351</v>
      </c>
      <c r="J60" s="75" t="s">
        <v>2435</v>
      </c>
      <c r="K60" s="75" t="s">
        <v>2124</v>
      </c>
      <c r="L60" s="75">
        <v>0</v>
      </c>
      <c r="M60" s="75">
        <v>0</v>
      </c>
      <c r="N60" s="75">
        <v>0</v>
      </c>
      <c r="O60" s="75">
        <v>0</v>
      </c>
      <c r="P60" s="75">
        <v>0</v>
      </c>
      <c r="Q60" s="78" t="s">
        <v>489</v>
      </c>
    </row>
    <row r="61" spans="1:17" ht="21" customHeight="1" x14ac:dyDescent="0.15">
      <c r="A61" s="45">
        <v>1198</v>
      </c>
      <c r="B61" s="74" t="str">
        <f t="shared" si="2"/>
        <v>1198</v>
      </c>
      <c r="C61" s="75" t="s">
        <v>3443</v>
      </c>
      <c r="D61" s="75" t="s">
        <v>3379</v>
      </c>
      <c r="E61" s="75" t="s">
        <v>3444</v>
      </c>
      <c r="F61" s="75" t="s">
        <v>3445</v>
      </c>
      <c r="G61" s="75" t="s">
        <v>2435</v>
      </c>
      <c r="H61" s="75" t="s">
        <v>2133</v>
      </c>
      <c r="I61" s="75" t="s">
        <v>2152</v>
      </c>
      <c r="J61" s="75" t="s">
        <v>2134</v>
      </c>
      <c r="K61" s="75">
        <v>0</v>
      </c>
      <c r="L61" s="75">
        <v>0</v>
      </c>
      <c r="M61" s="75">
        <v>0</v>
      </c>
      <c r="N61" s="75">
        <v>0</v>
      </c>
      <c r="O61" s="75">
        <v>0</v>
      </c>
      <c r="P61" s="75">
        <v>0</v>
      </c>
      <c r="Q61" s="78" t="s">
        <v>492</v>
      </c>
    </row>
    <row r="62" spans="1:17" ht="21" customHeight="1" x14ac:dyDescent="0.15">
      <c r="A62" s="45">
        <v>1248</v>
      </c>
      <c r="B62" s="74" t="str">
        <f t="shared" si="2"/>
        <v>1248</v>
      </c>
      <c r="C62" s="75" t="s">
        <v>3446</v>
      </c>
      <c r="D62" s="75" t="s">
        <v>2943</v>
      </c>
      <c r="E62" s="75" t="s">
        <v>3408</v>
      </c>
      <c r="F62" s="75" t="s">
        <v>3447</v>
      </c>
      <c r="G62" s="75" t="s">
        <v>2152</v>
      </c>
      <c r="H62" s="75" t="s">
        <v>2133</v>
      </c>
      <c r="I62" s="75" t="s">
        <v>2107</v>
      </c>
      <c r="J62" s="75" t="s">
        <v>2435</v>
      </c>
      <c r="K62" s="75">
        <v>0</v>
      </c>
      <c r="L62" s="75">
        <v>0</v>
      </c>
      <c r="M62" s="75">
        <v>0</v>
      </c>
      <c r="N62" s="75">
        <v>0</v>
      </c>
      <c r="O62" s="75">
        <v>0</v>
      </c>
      <c r="P62" s="75">
        <v>0</v>
      </c>
      <c r="Q62" s="78" t="s">
        <v>493</v>
      </c>
    </row>
    <row r="63" spans="1:17" ht="21" customHeight="1" x14ac:dyDescent="0.15">
      <c r="A63" s="45">
        <v>1141</v>
      </c>
      <c r="B63" s="74" t="str">
        <f t="shared" si="2"/>
        <v>1141</v>
      </c>
      <c r="C63" s="75" t="s">
        <v>2942</v>
      </c>
      <c r="D63" s="75" t="s">
        <v>2943</v>
      </c>
      <c r="E63" s="75" t="s">
        <v>2944</v>
      </c>
      <c r="F63" s="75" t="s">
        <v>2945</v>
      </c>
      <c r="G63" s="75" t="s">
        <v>2188</v>
      </c>
      <c r="H63" s="75" t="s">
        <v>2426</v>
      </c>
      <c r="I63" s="75" t="s">
        <v>2133</v>
      </c>
      <c r="J63" s="75">
        <v>0</v>
      </c>
      <c r="K63" s="75">
        <v>0</v>
      </c>
      <c r="L63" s="75">
        <v>0</v>
      </c>
      <c r="M63" s="75">
        <v>0</v>
      </c>
      <c r="N63" s="75">
        <v>0</v>
      </c>
      <c r="O63" s="75">
        <v>0</v>
      </c>
      <c r="P63" s="75">
        <v>0</v>
      </c>
      <c r="Q63" s="78" t="s">
        <v>494</v>
      </c>
    </row>
    <row r="64" spans="1:17" ht="21" customHeight="1" x14ac:dyDescent="0.15">
      <c r="A64" s="45">
        <v>1475</v>
      </c>
      <c r="B64" s="74" t="str">
        <f t="shared" si="2"/>
        <v>1475</v>
      </c>
      <c r="C64" s="75" t="s">
        <v>3448</v>
      </c>
      <c r="D64" s="75" t="s">
        <v>3087</v>
      </c>
      <c r="E64" s="75" t="s">
        <v>3449</v>
      </c>
      <c r="F64" s="75" t="s">
        <v>3450</v>
      </c>
      <c r="G64" s="75" t="s">
        <v>2152</v>
      </c>
      <c r="H64" s="75" t="s">
        <v>2133</v>
      </c>
      <c r="I64" s="75" t="s">
        <v>2435</v>
      </c>
      <c r="J64" s="75" t="s">
        <v>2134</v>
      </c>
      <c r="K64" s="75" t="s">
        <v>2139</v>
      </c>
      <c r="L64" s="75">
        <v>0</v>
      </c>
      <c r="M64" s="75">
        <v>0</v>
      </c>
      <c r="N64" s="75">
        <v>0</v>
      </c>
      <c r="O64" s="75">
        <v>0</v>
      </c>
      <c r="P64" s="75">
        <v>0</v>
      </c>
      <c r="Q64" s="78" t="s">
        <v>495</v>
      </c>
    </row>
    <row r="65" spans="1:17" ht="21" customHeight="1" x14ac:dyDescent="0.15">
      <c r="A65" s="45">
        <v>1072</v>
      </c>
      <c r="B65" s="74" t="str">
        <f t="shared" si="2"/>
        <v>1072</v>
      </c>
      <c r="C65" s="75" t="s">
        <v>3270</v>
      </c>
      <c r="D65" s="75" t="s">
        <v>3271</v>
      </c>
      <c r="E65" s="75" t="s">
        <v>3272</v>
      </c>
      <c r="F65" s="75" t="s">
        <v>3273</v>
      </c>
      <c r="G65" s="75" t="s">
        <v>2435</v>
      </c>
      <c r="H65" s="75" t="s">
        <v>2133</v>
      </c>
      <c r="I65" s="75" t="s">
        <v>3230</v>
      </c>
      <c r="J65" s="75" t="s">
        <v>2124</v>
      </c>
      <c r="K65" s="75" t="s">
        <v>2139</v>
      </c>
      <c r="L65" s="75">
        <v>0</v>
      </c>
      <c r="M65" s="75">
        <v>0</v>
      </c>
      <c r="N65" s="75">
        <v>0</v>
      </c>
      <c r="O65" s="75">
        <v>0</v>
      </c>
      <c r="P65" s="75">
        <v>0</v>
      </c>
      <c r="Q65" s="78" t="s">
        <v>496</v>
      </c>
    </row>
    <row r="66" spans="1:17" ht="21" customHeight="1" x14ac:dyDescent="0.15">
      <c r="A66" s="45">
        <v>1627</v>
      </c>
      <c r="B66" s="74" t="str">
        <f t="shared" si="2"/>
        <v>1627</v>
      </c>
      <c r="C66" s="75" t="s">
        <v>2795</v>
      </c>
      <c r="D66" s="75" t="s">
        <v>2572</v>
      </c>
      <c r="E66" s="75" t="s">
        <v>2796</v>
      </c>
      <c r="F66" s="75" t="s">
        <v>2797</v>
      </c>
      <c r="G66" s="75" t="s">
        <v>2152</v>
      </c>
      <c r="H66" s="75" t="s">
        <v>2133</v>
      </c>
      <c r="I66" s="75" t="s">
        <v>2104</v>
      </c>
      <c r="J66" s="75" t="s">
        <v>2106</v>
      </c>
      <c r="K66" s="75">
        <v>0</v>
      </c>
      <c r="L66" s="75">
        <v>0</v>
      </c>
      <c r="M66" s="75">
        <v>0</v>
      </c>
      <c r="N66" s="75">
        <v>0</v>
      </c>
      <c r="O66" s="75">
        <v>0</v>
      </c>
      <c r="P66" s="75">
        <v>0</v>
      </c>
      <c r="Q66" s="78" t="s">
        <v>497</v>
      </c>
    </row>
    <row r="67" spans="1:17" ht="21" customHeight="1" x14ac:dyDescent="0.15">
      <c r="A67" s="45">
        <v>1374</v>
      </c>
      <c r="B67" s="74" t="str">
        <f t="shared" si="2"/>
        <v>1374</v>
      </c>
      <c r="C67" s="75" t="s">
        <v>3451</v>
      </c>
      <c r="D67" s="75" t="s">
        <v>3452</v>
      </c>
      <c r="E67" s="75" t="s">
        <v>3453</v>
      </c>
      <c r="F67" s="75" t="s">
        <v>3454</v>
      </c>
      <c r="G67" s="75" t="s">
        <v>2133</v>
      </c>
      <c r="H67" s="75" t="s">
        <v>2089</v>
      </c>
      <c r="I67" s="75" t="s">
        <v>2116</v>
      </c>
      <c r="J67" s="75" t="s">
        <v>2107</v>
      </c>
      <c r="K67" s="75">
        <v>0</v>
      </c>
      <c r="L67" s="75">
        <v>0</v>
      </c>
      <c r="M67" s="75">
        <v>0</v>
      </c>
      <c r="N67" s="75">
        <v>0</v>
      </c>
      <c r="O67" s="75">
        <v>0</v>
      </c>
      <c r="P67" s="75">
        <v>0</v>
      </c>
      <c r="Q67" s="78" t="s">
        <v>498</v>
      </c>
    </row>
    <row r="68" spans="1:17" ht="21" customHeight="1" x14ac:dyDescent="0.15">
      <c r="A68" s="45">
        <v>1438</v>
      </c>
      <c r="B68" s="74" t="str">
        <f t="shared" si="2"/>
        <v>1438</v>
      </c>
      <c r="C68" s="75" t="s">
        <v>3455</v>
      </c>
      <c r="D68" s="75" t="s">
        <v>3286</v>
      </c>
      <c r="E68" s="75" t="s">
        <v>3456</v>
      </c>
      <c r="F68" s="75" t="s">
        <v>3457</v>
      </c>
      <c r="G68" s="75" t="s">
        <v>2089</v>
      </c>
      <c r="H68" s="75" t="s">
        <v>2133</v>
      </c>
      <c r="I68" s="75" t="s">
        <v>2124</v>
      </c>
      <c r="J68" s="75">
        <v>0</v>
      </c>
      <c r="K68" s="75">
        <v>0</v>
      </c>
      <c r="L68" s="75">
        <v>0</v>
      </c>
      <c r="M68" s="75">
        <v>0</v>
      </c>
      <c r="N68" s="75">
        <v>0</v>
      </c>
      <c r="O68" s="75">
        <v>0</v>
      </c>
      <c r="P68" s="75">
        <v>0</v>
      </c>
      <c r="Q68" s="78" t="s">
        <v>499</v>
      </c>
    </row>
    <row r="69" spans="1:17" ht="21" customHeight="1" x14ac:dyDescent="0.15">
      <c r="A69" s="45">
        <v>1152</v>
      </c>
      <c r="B69" s="74" t="str">
        <f t="shared" si="2"/>
        <v>1152</v>
      </c>
      <c r="C69" s="75" t="s">
        <v>2544</v>
      </c>
      <c r="D69" s="75" t="s">
        <v>2545</v>
      </c>
      <c r="E69" s="75" t="s">
        <v>2546</v>
      </c>
      <c r="F69" s="75" t="s">
        <v>2547</v>
      </c>
      <c r="G69" s="75" t="s">
        <v>2124</v>
      </c>
      <c r="H69" s="75" t="s">
        <v>2105</v>
      </c>
      <c r="I69" s="75" t="s">
        <v>2133</v>
      </c>
      <c r="J69" s="75" t="s">
        <v>2152</v>
      </c>
      <c r="K69" s="75" t="s">
        <v>2104</v>
      </c>
      <c r="L69" s="75">
        <v>0</v>
      </c>
      <c r="M69" s="75">
        <v>0</v>
      </c>
      <c r="N69" s="75">
        <v>0</v>
      </c>
      <c r="O69" s="75">
        <v>0</v>
      </c>
      <c r="P69" s="75">
        <v>0</v>
      </c>
      <c r="Q69" s="78" t="s">
        <v>500</v>
      </c>
    </row>
    <row r="70" spans="1:17" ht="21" customHeight="1" x14ac:dyDescent="0.15">
      <c r="A70" s="45">
        <v>1507</v>
      </c>
      <c r="B70" s="74" t="str">
        <f t="shared" ref="B70:B102" si="3">LEFT(A70,4)</f>
        <v>1507</v>
      </c>
      <c r="C70" s="75" t="s">
        <v>3458</v>
      </c>
      <c r="D70" s="75" t="s">
        <v>2365</v>
      </c>
      <c r="E70" s="75" t="s">
        <v>3459</v>
      </c>
      <c r="F70" s="75" t="s">
        <v>3460</v>
      </c>
      <c r="G70" s="75" t="s">
        <v>2435</v>
      </c>
      <c r="H70" s="75" t="s">
        <v>2133</v>
      </c>
      <c r="I70" s="75" t="s">
        <v>2124</v>
      </c>
      <c r="J70" s="75">
        <v>0</v>
      </c>
      <c r="K70" s="75">
        <v>0</v>
      </c>
      <c r="L70" s="75">
        <v>0</v>
      </c>
      <c r="M70" s="75">
        <v>0</v>
      </c>
      <c r="N70" s="75">
        <v>0</v>
      </c>
      <c r="O70" s="75">
        <v>0</v>
      </c>
      <c r="P70" s="75">
        <v>0</v>
      </c>
      <c r="Q70" s="78" t="s">
        <v>454</v>
      </c>
    </row>
    <row r="71" spans="1:17" ht="21" customHeight="1" x14ac:dyDescent="0.15">
      <c r="A71" s="45">
        <v>1259</v>
      </c>
      <c r="B71" s="74" t="str">
        <f t="shared" si="3"/>
        <v>1259</v>
      </c>
      <c r="C71" s="75" t="s">
        <v>3277</v>
      </c>
      <c r="D71" s="75" t="s">
        <v>3278</v>
      </c>
      <c r="E71" s="75" t="s">
        <v>3279</v>
      </c>
      <c r="F71" s="75" t="s">
        <v>3280</v>
      </c>
      <c r="G71" s="75" t="s">
        <v>2435</v>
      </c>
      <c r="H71" s="75" t="s">
        <v>3230</v>
      </c>
      <c r="I71" s="75" t="s">
        <v>2375</v>
      </c>
      <c r="J71" s="75" t="s">
        <v>2133</v>
      </c>
      <c r="K71" s="75" t="s">
        <v>2134</v>
      </c>
      <c r="L71" s="75">
        <v>0</v>
      </c>
      <c r="M71" s="75">
        <v>0</v>
      </c>
      <c r="N71" s="75">
        <v>0</v>
      </c>
      <c r="O71" s="75">
        <v>0</v>
      </c>
      <c r="P71" s="75">
        <v>0</v>
      </c>
      <c r="Q71" s="78" t="s">
        <v>501</v>
      </c>
    </row>
    <row r="72" spans="1:17" ht="21" customHeight="1" x14ac:dyDescent="0.15">
      <c r="A72" s="45">
        <v>1095</v>
      </c>
      <c r="B72" s="74" t="str">
        <f t="shared" si="3"/>
        <v>1095</v>
      </c>
      <c r="C72" s="75" t="s">
        <v>3461</v>
      </c>
      <c r="D72" s="75" t="s">
        <v>2803</v>
      </c>
      <c r="E72" s="75" t="s">
        <v>3462</v>
      </c>
      <c r="F72" s="75" t="s">
        <v>3463</v>
      </c>
      <c r="G72" s="75" t="s">
        <v>2435</v>
      </c>
      <c r="H72" s="75" t="s">
        <v>2133</v>
      </c>
      <c r="I72" s="75" t="s">
        <v>2152</v>
      </c>
      <c r="J72" s="75" t="s">
        <v>2124</v>
      </c>
      <c r="K72" s="75">
        <v>0</v>
      </c>
      <c r="L72" s="75">
        <v>0</v>
      </c>
      <c r="M72" s="75">
        <v>0</v>
      </c>
      <c r="N72" s="75">
        <v>0</v>
      </c>
      <c r="O72" s="75">
        <v>0</v>
      </c>
      <c r="P72" s="75">
        <v>0</v>
      </c>
      <c r="Q72" s="78" t="s">
        <v>502</v>
      </c>
    </row>
    <row r="73" spans="1:17" ht="21" customHeight="1" x14ac:dyDescent="0.15">
      <c r="A73" s="45">
        <v>1343</v>
      </c>
      <c r="B73" s="74" t="str">
        <f t="shared" si="3"/>
        <v>1343</v>
      </c>
      <c r="C73" s="75" t="s">
        <v>3281</v>
      </c>
      <c r="D73" s="75" t="s">
        <v>3282</v>
      </c>
      <c r="E73" s="75" t="s">
        <v>3283</v>
      </c>
      <c r="F73" s="75" t="s">
        <v>3284</v>
      </c>
      <c r="G73" s="75" t="s">
        <v>2435</v>
      </c>
      <c r="H73" s="75" t="s">
        <v>2375</v>
      </c>
      <c r="I73" s="75" t="s">
        <v>2133</v>
      </c>
      <c r="J73" s="75" t="s">
        <v>2124</v>
      </c>
      <c r="K73" s="75" t="s">
        <v>3230</v>
      </c>
      <c r="L73" s="75">
        <v>0</v>
      </c>
      <c r="M73" s="75">
        <v>0</v>
      </c>
      <c r="N73" s="75">
        <v>0</v>
      </c>
      <c r="O73" s="75">
        <v>0</v>
      </c>
      <c r="P73" s="75">
        <v>0</v>
      </c>
      <c r="Q73" s="78" t="s">
        <v>503</v>
      </c>
    </row>
    <row r="74" spans="1:17" ht="21" customHeight="1" x14ac:dyDescent="0.15">
      <c r="A74" s="45">
        <v>1080</v>
      </c>
      <c r="B74" s="74" t="str">
        <f t="shared" si="3"/>
        <v>1080</v>
      </c>
      <c r="C74" s="75" t="s">
        <v>3464</v>
      </c>
      <c r="D74" s="75" t="s">
        <v>3205</v>
      </c>
      <c r="E74" s="75" t="s">
        <v>3465</v>
      </c>
      <c r="F74" s="75" t="s">
        <v>3466</v>
      </c>
      <c r="G74" s="75" t="s">
        <v>2435</v>
      </c>
      <c r="H74" s="75" t="s">
        <v>2133</v>
      </c>
      <c r="I74" s="75" t="s">
        <v>2152</v>
      </c>
      <c r="J74" s="75">
        <v>0</v>
      </c>
      <c r="K74" s="75">
        <v>0</v>
      </c>
      <c r="L74" s="75">
        <v>0</v>
      </c>
      <c r="M74" s="75">
        <v>0</v>
      </c>
      <c r="N74" s="75">
        <v>0</v>
      </c>
      <c r="O74" s="75">
        <v>0</v>
      </c>
      <c r="P74" s="75">
        <v>0</v>
      </c>
      <c r="Q74" s="78" t="s">
        <v>504</v>
      </c>
    </row>
    <row r="75" spans="1:17" ht="21" customHeight="1" x14ac:dyDescent="0.15">
      <c r="A75" s="45">
        <v>1341</v>
      </c>
      <c r="B75" s="74" t="str">
        <f t="shared" si="3"/>
        <v>1341</v>
      </c>
      <c r="C75" s="107" t="s">
        <v>3467</v>
      </c>
      <c r="D75" s="75" t="s">
        <v>2803</v>
      </c>
      <c r="E75" s="75" t="s">
        <v>3468</v>
      </c>
      <c r="F75" s="75" t="s">
        <v>3469</v>
      </c>
      <c r="G75" s="75" t="s">
        <v>2435</v>
      </c>
      <c r="H75" s="75" t="s">
        <v>2133</v>
      </c>
      <c r="I75" s="75" t="s">
        <v>2188</v>
      </c>
      <c r="J75" s="75">
        <v>0</v>
      </c>
      <c r="K75" s="75">
        <v>0</v>
      </c>
      <c r="L75" s="75">
        <v>0</v>
      </c>
      <c r="M75" s="75">
        <v>0</v>
      </c>
      <c r="N75" s="75">
        <v>0</v>
      </c>
      <c r="O75" s="75">
        <v>0</v>
      </c>
      <c r="P75" s="75">
        <v>0</v>
      </c>
      <c r="Q75" s="78" t="s">
        <v>505</v>
      </c>
    </row>
    <row r="76" spans="1:17" ht="21" customHeight="1" x14ac:dyDescent="0.15">
      <c r="A76" s="45">
        <v>1368</v>
      </c>
      <c r="B76" s="74" t="str">
        <f t="shared" si="3"/>
        <v>1368</v>
      </c>
      <c r="C76" s="75" t="s">
        <v>3470</v>
      </c>
      <c r="D76" s="75" t="s">
        <v>3471</v>
      </c>
      <c r="E76" s="75" t="s">
        <v>3472</v>
      </c>
      <c r="F76" s="75" t="s">
        <v>3473</v>
      </c>
      <c r="G76" s="75" t="s">
        <v>2134</v>
      </c>
      <c r="H76" s="75" t="s">
        <v>2133</v>
      </c>
      <c r="I76" s="75" t="s">
        <v>2089</v>
      </c>
      <c r="J76" s="75" t="s">
        <v>2152</v>
      </c>
      <c r="K76" s="75" t="s">
        <v>2435</v>
      </c>
      <c r="L76" s="75">
        <v>0</v>
      </c>
      <c r="M76" s="75">
        <v>0</v>
      </c>
      <c r="N76" s="75">
        <v>0</v>
      </c>
      <c r="O76" s="75">
        <v>0</v>
      </c>
      <c r="P76" s="75">
        <v>0</v>
      </c>
      <c r="Q76" s="78" t="s">
        <v>440</v>
      </c>
    </row>
    <row r="77" spans="1:17" ht="21" customHeight="1" x14ac:dyDescent="0.15">
      <c r="A77" s="45">
        <v>1349</v>
      </c>
      <c r="B77" s="74" t="str">
        <f t="shared" si="3"/>
        <v>1349</v>
      </c>
      <c r="C77" s="75" t="s">
        <v>2552</v>
      </c>
      <c r="D77" s="75" t="s">
        <v>2365</v>
      </c>
      <c r="E77" s="75" t="s">
        <v>2553</v>
      </c>
      <c r="F77" s="75" t="s">
        <v>2554</v>
      </c>
      <c r="G77" s="75" t="s">
        <v>2089</v>
      </c>
      <c r="H77" s="75" t="s">
        <v>2105</v>
      </c>
      <c r="I77" s="75" t="s">
        <v>2133</v>
      </c>
      <c r="J77" s="75" t="s">
        <v>2342</v>
      </c>
      <c r="K77" s="75" t="s">
        <v>2124</v>
      </c>
      <c r="L77" s="75">
        <v>0</v>
      </c>
      <c r="M77" s="75">
        <v>0</v>
      </c>
      <c r="N77" s="75">
        <v>0</v>
      </c>
      <c r="O77" s="75">
        <v>0</v>
      </c>
      <c r="P77" s="75">
        <v>0</v>
      </c>
      <c r="Q77" s="78" t="s">
        <v>506</v>
      </c>
    </row>
    <row r="78" spans="1:17" ht="21" customHeight="1" x14ac:dyDescent="0.15">
      <c r="A78" s="45">
        <v>1556</v>
      </c>
      <c r="B78" s="74" t="str">
        <f t="shared" si="3"/>
        <v>1556</v>
      </c>
      <c r="C78" s="75" t="s">
        <v>3474</v>
      </c>
      <c r="D78" s="75" t="s">
        <v>3475</v>
      </c>
      <c r="E78" s="75" t="s">
        <v>3476</v>
      </c>
      <c r="F78" s="75" t="s">
        <v>3477</v>
      </c>
      <c r="G78" s="75" t="s">
        <v>2133</v>
      </c>
      <c r="H78" s="75" t="s">
        <v>2134</v>
      </c>
      <c r="I78" s="75" t="s">
        <v>2435</v>
      </c>
      <c r="J78" s="75">
        <v>0</v>
      </c>
      <c r="K78" s="75">
        <v>0</v>
      </c>
      <c r="L78" s="75">
        <v>0</v>
      </c>
      <c r="M78" s="75">
        <v>0</v>
      </c>
      <c r="N78" s="75">
        <v>0</v>
      </c>
      <c r="O78" s="75">
        <v>0</v>
      </c>
      <c r="P78" s="75">
        <v>0</v>
      </c>
      <c r="Q78" s="78" t="s">
        <v>507</v>
      </c>
    </row>
    <row r="79" spans="1:17" ht="21" customHeight="1" x14ac:dyDescent="0.15">
      <c r="A79" s="45">
        <v>1170</v>
      </c>
      <c r="B79" s="74" t="str">
        <f t="shared" ref="B79:B84" si="4">LEFT(A79,4)</f>
        <v>1170</v>
      </c>
      <c r="C79" s="107" t="s">
        <v>3478</v>
      </c>
      <c r="D79" s="107" t="s">
        <v>3205</v>
      </c>
      <c r="E79" s="107" t="s">
        <v>3479</v>
      </c>
      <c r="F79" s="107" t="s">
        <v>3480</v>
      </c>
      <c r="G79" s="75" t="s">
        <v>2152</v>
      </c>
      <c r="H79" s="75" t="s">
        <v>2133</v>
      </c>
      <c r="I79" s="75" t="s">
        <v>2134</v>
      </c>
      <c r="J79" s="75" t="s">
        <v>2139</v>
      </c>
      <c r="K79" s="75" t="s">
        <v>2104</v>
      </c>
      <c r="L79" s="75">
        <v>0</v>
      </c>
      <c r="M79" s="75">
        <v>0</v>
      </c>
      <c r="N79" s="75">
        <v>0</v>
      </c>
      <c r="O79" s="75">
        <v>0</v>
      </c>
      <c r="P79" s="75">
        <v>0</v>
      </c>
      <c r="Q79" s="78" t="s">
        <v>521</v>
      </c>
    </row>
    <row r="80" spans="1:17" ht="21" customHeight="1" x14ac:dyDescent="0.15">
      <c r="A80" s="45">
        <v>1637</v>
      </c>
      <c r="B80" s="74" t="str">
        <f t="shared" si="4"/>
        <v>1637</v>
      </c>
      <c r="C80" s="75" t="s">
        <v>3481</v>
      </c>
      <c r="D80" s="75" t="s">
        <v>2503</v>
      </c>
      <c r="E80" s="75" t="s">
        <v>3482</v>
      </c>
      <c r="F80" s="75" t="s">
        <v>3483</v>
      </c>
      <c r="G80" s="75" t="s">
        <v>2435</v>
      </c>
      <c r="H80" s="75" t="s">
        <v>2133</v>
      </c>
      <c r="I80" s="75" t="s">
        <v>2152</v>
      </c>
      <c r="J80" s="75">
        <v>0</v>
      </c>
      <c r="K80" s="75">
        <v>0</v>
      </c>
      <c r="L80" s="75">
        <v>0</v>
      </c>
      <c r="M80" s="75">
        <v>0</v>
      </c>
      <c r="N80" s="75">
        <v>0</v>
      </c>
      <c r="O80" s="75">
        <v>0</v>
      </c>
      <c r="P80" s="75">
        <v>0</v>
      </c>
      <c r="Q80" s="78" t="s">
        <v>510</v>
      </c>
    </row>
    <row r="81" spans="1:17" ht="21" customHeight="1" x14ac:dyDescent="0.15">
      <c r="A81" s="45">
        <v>1726</v>
      </c>
      <c r="B81" s="74" t="str">
        <f t="shared" si="4"/>
        <v>1726</v>
      </c>
      <c r="C81" s="75" t="s">
        <v>2571</v>
      </c>
      <c r="D81" s="75" t="s">
        <v>2572</v>
      </c>
      <c r="E81" s="75" t="s">
        <v>2573</v>
      </c>
      <c r="F81" s="75" t="s">
        <v>2574</v>
      </c>
      <c r="G81" s="75" t="s">
        <v>2152</v>
      </c>
      <c r="H81" s="75" t="s">
        <v>2133</v>
      </c>
      <c r="I81" s="75" t="s">
        <v>2105</v>
      </c>
      <c r="J81" s="75">
        <v>0</v>
      </c>
      <c r="K81" s="75">
        <v>0</v>
      </c>
      <c r="L81" s="75">
        <v>0</v>
      </c>
      <c r="M81" s="75">
        <v>0</v>
      </c>
      <c r="N81" s="75">
        <v>0</v>
      </c>
      <c r="O81" s="75">
        <v>0</v>
      </c>
      <c r="P81" s="75">
        <v>0</v>
      </c>
      <c r="Q81" s="78" t="s">
        <v>464</v>
      </c>
    </row>
    <row r="82" spans="1:17" s="24" customFormat="1" ht="21" customHeight="1" x14ac:dyDescent="0.15">
      <c r="A82" s="24">
        <v>1751</v>
      </c>
      <c r="B82" s="109" t="str">
        <f t="shared" si="4"/>
        <v>1751</v>
      </c>
      <c r="C82" s="107" t="s">
        <v>2555</v>
      </c>
      <c r="D82" s="107" t="s">
        <v>2556</v>
      </c>
      <c r="E82" s="107" t="s">
        <v>2557</v>
      </c>
      <c r="F82" s="107" t="s">
        <v>2558</v>
      </c>
      <c r="G82" s="107" t="s">
        <v>2375</v>
      </c>
      <c r="H82" s="107" t="s">
        <v>2105</v>
      </c>
      <c r="I82" s="107" t="s">
        <v>2133</v>
      </c>
      <c r="J82" s="107" t="s">
        <v>2089</v>
      </c>
      <c r="K82" s="107" t="s">
        <v>2276</v>
      </c>
      <c r="L82" s="107">
        <v>0</v>
      </c>
      <c r="M82" s="107">
        <v>0</v>
      </c>
      <c r="N82" s="107">
        <v>0</v>
      </c>
      <c r="O82" s="107">
        <v>0</v>
      </c>
      <c r="P82" s="107">
        <v>0</v>
      </c>
      <c r="Q82" s="110" t="s">
        <v>1854</v>
      </c>
    </row>
    <row r="83" spans="1:17" s="24" customFormat="1" ht="21" customHeight="1" x14ac:dyDescent="0.15">
      <c r="A83" s="24">
        <v>1794</v>
      </c>
      <c r="B83" s="109" t="str">
        <f t="shared" si="4"/>
        <v>1794</v>
      </c>
      <c r="C83" s="107" t="s">
        <v>3484</v>
      </c>
      <c r="D83" s="107" t="s">
        <v>3064</v>
      </c>
      <c r="E83" s="107" t="s">
        <v>3485</v>
      </c>
      <c r="F83" s="107" t="s">
        <v>3486</v>
      </c>
      <c r="G83" s="107" t="s">
        <v>2435</v>
      </c>
      <c r="H83" s="107" t="s">
        <v>2133</v>
      </c>
      <c r="I83" s="107">
        <v>0</v>
      </c>
      <c r="J83" s="107">
        <v>0</v>
      </c>
      <c r="K83" s="107">
        <v>0</v>
      </c>
      <c r="L83" s="107">
        <v>0</v>
      </c>
      <c r="M83" s="107">
        <v>0</v>
      </c>
      <c r="N83" s="107">
        <v>0</v>
      </c>
      <c r="O83" s="107">
        <v>0</v>
      </c>
      <c r="P83" s="107">
        <v>0</v>
      </c>
      <c r="Q83" s="110" t="s">
        <v>1976</v>
      </c>
    </row>
    <row r="84" spans="1:17" s="24" customFormat="1" ht="21" customHeight="1" x14ac:dyDescent="0.15">
      <c r="A84" s="24">
        <v>1802</v>
      </c>
      <c r="B84" s="109" t="str">
        <f t="shared" si="4"/>
        <v>1802</v>
      </c>
      <c r="C84" s="107" t="s">
        <v>3487</v>
      </c>
      <c r="D84" s="107" t="s">
        <v>3064</v>
      </c>
      <c r="E84" s="107" t="s">
        <v>3488</v>
      </c>
      <c r="F84" s="107" t="s">
        <v>3489</v>
      </c>
      <c r="G84" s="107" t="s">
        <v>2133</v>
      </c>
      <c r="H84" s="107" t="s">
        <v>2134</v>
      </c>
      <c r="I84" s="107" t="s">
        <v>2089</v>
      </c>
      <c r="J84" s="107">
        <v>0</v>
      </c>
      <c r="K84" s="107">
        <v>0</v>
      </c>
      <c r="L84" s="107">
        <v>0</v>
      </c>
      <c r="M84" s="107">
        <v>0</v>
      </c>
      <c r="N84" s="107">
        <v>0</v>
      </c>
      <c r="O84" s="107">
        <v>0</v>
      </c>
      <c r="P84" s="107">
        <v>0</v>
      </c>
      <c r="Q84" s="110" t="s">
        <v>1998</v>
      </c>
    </row>
    <row r="85" spans="1:17" ht="21" customHeight="1" x14ac:dyDescent="0.15">
      <c r="A85" s="45">
        <v>1504</v>
      </c>
      <c r="B85" s="74" t="str">
        <f t="shared" si="3"/>
        <v>1504</v>
      </c>
      <c r="C85" s="75" t="s">
        <v>3490</v>
      </c>
      <c r="D85" s="75" t="s">
        <v>3491</v>
      </c>
      <c r="E85" s="75" t="s">
        <v>3492</v>
      </c>
      <c r="F85" s="75" t="s">
        <v>3493</v>
      </c>
      <c r="G85" s="75" t="s">
        <v>2152</v>
      </c>
      <c r="H85" s="75" t="s">
        <v>2133</v>
      </c>
      <c r="I85" s="75" t="s">
        <v>2124</v>
      </c>
      <c r="J85" s="75" t="s">
        <v>2110</v>
      </c>
      <c r="K85" s="75">
        <v>0</v>
      </c>
      <c r="L85" s="75">
        <v>0</v>
      </c>
      <c r="M85" s="75">
        <v>0</v>
      </c>
      <c r="N85" s="75">
        <v>0</v>
      </c>
      <c r="O85" s="75">
        <v>0</v>
      </c>
      <c r="P85" s="75">
        <v>0</v>
      </c>
      <c r="Q85" s="78" t="s">
        <v>508</v>
      </c>
    </row>
    <row r="86" spans="1:17" ht="21" customHeight="1" x14ac:dyDescent="0.15">
      <c r="A86" s="45">
        <v>1705</v>
      </c>
      <c r="B86" s="74" t="str">
        <f t="shared" si="3"/>
        <v>1705</v>
      </c>
      <c r="C86" s="75" t="s">
        <v>3494</v>
      </c>
      <c r="D86" s="75" t="s">
        <v>3495</v>
      </c>
      <c r="E86" s="75" t="s">
        <v>3496</v>
      </c>
      <c r="F86" s="75" t="s">
        <v>3497</v>
      </c>
      <c r="G86" s="75" t="s">
        <v>2133</v>
      </c>
      <c r="H86" s="75" t="s">
        <v>2342</v>
      </c>
      <c r="I86" s="75" t="s">
        <v>2162</v>
      </c>
      <c r="J86" s="75" t="s">
        <v>2276</v>
      </c>
      <c r="K86" s="75" t="s">
        <v>2435</v>
      </c>
      <c r="L86" s="75">
        <v>0</v>
      </c>
      <c r="M86" s="75">
        <v>0</v>
      </c>
      <c r="N86" s="75">
        <v>0</v>
      </c>
      <c r="O86" s="75">
        <v>0</v>
      </c>
      <c r="P86" s="75">
        <v>0</v>
      </c>
      <c r="Q86" s="78" t="s">
        <v>509</v>
      </c>
    </row>
    <row r="87" spans="1:17" ht="21" customHeight="1" x14ac:dyDescent="0.15">
      <c r="A87" s="45">
        <v>1462</v>
      </c>
      <c r="B87" s="74" t="str">
        <f t="shared" si="3"/>
        <v>1462</v>
      </c>
      <c r="C87" s="75" t="s">
        <v>3498</v>
      </c>
      <c r="D87" s="75" t="s">
        <v>3499</v>
      </c>
      <c r="E87" s="75" t="s">
        <v>3500</v>
      </c>
      <c r="F87" s="75" t="s">
        <v>3501</v>
      </c>
      <c r="G87" s="75" t="s">
        <v>2435</v>
      </c>
      <c r="H87" s="75" t="s">
        <v>2133</v>
      </c>
      <c r="I87" s="75" t="s">
        <v>2124</v>
      </c>
      <c r="J87" s="75">
        <v>0</v>
      </c>
      <c r="K87" s="75">
        <v>0</v>
      </c>
      <c r="L87" s="75">
        <v>0</v>
      </c>
      <c r="M87" s="75">
        <v>0</v>
      </c>
      <c r="N87" s="75">
        <v>0</v>
      </c>
      <c r="O87" s="75">
        <v>0</v>
      </c>
      <c r="P87" s="75">
        <v>0</v>
      </c>
      <c r="Q87" s="78" t="s">
        <v>511</v>
      </c>
    </row>
    <row r="88" spans="1:17" ht="20.45" customHeight="1" x14ac:dyDescent="0.15">
      <c r="A88" s="45">
        <v>1365</v>
      </c>
      <c r="B88" s="74" t="str">
        <f t="shared" si="3"/>
        <v>1365</v>
      </c>
      <c r="C88" s="75" t="s">
        <v>3502</v>
      </c>
      <c r="D88" s="75" t="s">
        <v>3503</v>
      </c>
      <c r="E88" s="75" t="s">
        <v>3504</v>
      </c>
      <c r="F88" s="75" t="s">
        <v>3505</v>
      </c>
      <c r="G88" s="75" t="s">
        <v>2435</v>
      </c>
      <c r="H88" s="75" t="s">
        <v>2133</v>
      </c>
      <c r="I88" s="75">
        <v>0</v>
      </c>
      <c r="J88" s="75">
        <v>0</v>
      </c>
      <c r="K88" s="75">
        <v>0</v>
      </c>
      <c r="L88" s="75">
        <v>0</v>
      </c>
      <c r="M88" s="75">
        <v>0</v>
      </c>
      <c r="N88" s="75">
        <v>0</v>
      </c>
      <c r="O88" s="75">
        <v>0</v>
      </c>
      <c r="P88" s="75">
        <v>0</v>
      </c>
      <c r="Q88" s="78" t="s">
        <v>512</v>
      </c>
    </row>
    <row r="89" spans="1:17" ht="21" customHeight="1" x14ac:dyDescent="0.15">
      <c r="A89" s="45">
        <v>1391</v>
      </c>
      <c r="B89" s="74" t="str">
        <f t="shared" si="3"/>
        <v>1391</v>
      </c>
      <c r="C89" s="75" t="s">
        <v>3506</v>
      </c>
      <c r="D89" s="75" t="s">
        <v>3507</v>
      </c>
      <c r="E89" s="75" t="s">
        <v>3508</v>
      </c>
      <c r="F89" s="75" t="s">
        <v>3509</v>
      </c>
      <c r="G89" s="75" t="s">
        <v>2124</v>
      </c>
      <c r="H89" s="75" t="s">
        <v>2133</v>
      </c>
      <c r="I89" s="75" t="s">
        <v>2435</v>
      </c>
      <c r="J89" s="75" t="s">
        <v>2276</v>
      </c>
      <c r="K89" s="75" t="s">
        <v>2134</v>
      </c>
      <c r="L89" s="75">
        <v>0</v>
      </c>
      <c r="M89" s="75">
        <v>0</v>
      </c>
      <c r="N89" s="75">
        <v>0</v>
      </c>
      <c r="O89" s="75">
        <v>0</v>
      </c>
      <c r="P89" s="75">
        <v>0</v>
      </c>
      <c r="Q89" s="78" t="s">
        <v>513</v>
      </c>
    </row>
    <row r="90" spans="1:17" ht="21" customHeight="1" x14ac:dyDescent="0.15">
      <c r="A90" s="45">
        <v>1525</v>
      </c>
      <c r="B90" s="74" t="str">
        <f t="shared" si="3"/>
        <v>1525</v>
      </c>
      <c r="C90" s="75" t="s">
        <v>3510</v>
      </c>
      <c r="D90" s="75" t="s">
        <v>3511</v>
      </c>
      <c r="E90" s="75" t="s">
        <v>3512</v>
      </c>
      <c r="F90" s="75" t="s">
        <v>3513</v>
      </c>
      <c r="G90" s="75" t="s">
        <v>2435</v>
      </c>
      <c r="H90" s="75" t="s">
        <v>2133</v>
      </c>
      <c r="I90" s="75">
        <v>0</v>
      </c>
      <c r="J90" s="75">
        <v>0</v>
      </c>
      <c r="K90" s="75">
        <v>0</v>
      </c>
      <c r="L90" s="75">
        <v>0</v>
      </c>
      <c r="M90" s="75">
        <v>0</v>
      </c>
      <c r="N90" s="75">
        <v>0</v>
      </c>
      <c r="O90" s="75">
        <v>0</v>
      </c>
      <c r="P90" s="75">
        <v>0</v>
      </c>
      <c r="Q90" s="78" t="s">
        <v>514</v>
      </c>
    </row>
    <row r="91" spans="1:17" ht="21" customHeight="1" x14ac:dyDescent="0.15">
      <c r="A91" s="45">
        <v>1089</v>
      </c>
      <c r="B91" s="74" t="str">
        <f t="shared" si="3"/>
        <v>1089</v>
      </c>
      <c r="C91" s="75" t="s">
        <v>3514</v>
      </c>
      <c r="D91" s="75" t="s">
        <v>3515</v>
      </c>
      <c r="E91" s="75" t="s">
        <v>3516</v>
      </c>
      <c r="F91" s="75" t="s">
        <v>3517</v>
      </c>
      <c r="G91" s="75" t="s">
        <v>2435</v>
      </c>
      <c r="H91" s="75" t="s">
        <v>2133</v>
      </c>
      <c r="I91" s="75" t="s">
        <v>2134</v>
      </c>
      <c r="J91" s="75">
        <v>0</v>
      </c>
      <c r="K91" s="75">
        <v>0</v>
      </c>
      <c r="L91" s="75">
        <v>0</v>
      </c>
      <c r="M91" s="75">
        <v>0</v>
      </c>
      <c r="N91" s="75">
        <v>0</v>
      </c>
      <c r="O91" s="75">
        <v>0</v>
      </c>
      <c r="P91" s="75">
        <v>0</v>
      </c>
      <c r="Q91" s="78" t="s">
        <v>515</v>
      </c>
    </row>
    <row r="92" spans="1:17" ht="21" customHeight="1" x14ac:dyDescent="0.15">
      <c r="A92" s="45">
        <v>1227</v>
      </c>
      <c r="B92" s="74" t="str">
        <f t="shared" si="3"/>
        <v>1227</v>
      </c>
      <c r="C92" s="75" t="s">
        <v>3518</v>
      </c>
      <c r="D92" s="75" t="s">
        <v>3519</v>
      </c>
      <c r="E92" s="75" t="s">
        <v>3520</v>
      </c>
      <c r="F92" s="75" t="s">
        <v>3521</v>
      </c>
      <c r="G92" s="75" t="s">
        <v>2139</v>
      </c>
      <c r="H92" s="75" t="s">
        <v>2134</v>
      </c>
      <c r="I92" s="75" t="s">
        <v>2188</v>
      </c>
      <c r="J92" s="75" t="s">
        <v>2133</v>
      </c>
      <c r="K92" s="75" t="s">
        <v>2124</v>
      </c>
      <c r="L92" s="75">
        <v>0</v>
      </c>
      <c r="M92" s="75">
        <v>0</v>
      </c>
      <c r="N92" s="75">
        <v>0</v>
      </c>
      <c r="O92" s="75">
        <v>0</v>
      </c>
      <c r="P92" s="75">
        <v>0</v>
      </c>
      <c r="Q92" s="78" t="s">
        <v>516</v>
      </c>
    </row>
    <row r="93" spans="1:17" ht="21" customHeight="1" x14ac:dyDescent="0.15">
      <c r="A93" s="45">
        <v>1299</v>
      </c>
      <c r="B93" s="74" t="str">
        <f t="shared" si="3"/>
        <v>1299</v>
      </c>
      <c r="C93" s="75" t="s">
        <v>3522</v>
      </c>
      <c r="D93" s="75" t="s">
        <v>3523</v>
      </c>
      <c r="E93" s="75" t="s">
        <v>3524</v>
      </c>
      <c r="F93" s="75" t="s">
        <v>3525</v>
      </c>
      <c r="G93" s="75" t="s">
        <v>2435</v>
      </c>
      <c r="H93" s="75" t="s">
        <v>2133</v>
      </c>
      <c r="I93" s="75" t="s">
        <v>2134</v>
      </c>
      <c r="J93" s="75">
        <v>0</v>
      </c>
      <c r="K93" s="75">
        <v>0</v>
      </c>
      <c r="L93" s="75">
        <v>0</v>
      </c>
      <c r="M93" s="75">
        <v>0</v>
      </c>
      <c r="N93" s="75">
        <v>0</v>
      </c>
      <c r="O93" s="75">
        <v>0</v>
      </c>
      <c r="P93" s="75">
        <v>0</v>
      </c>
      <c r="Q93" s="78" t="s">
        <v>517</v>
      </c>
    </row>
    <row r="94" spans="1:17" ht="21" customHeight="1" x14ac:dyDescent="0.15">
      <c r="A94" s="45">
        <v>1442</v>
      </c>
      <c r="B94" s="74" t="str">
        <f t="shared" si="3"/>
        <v>1442</v>
      </c>
      <c r="C94" s="75" t="s">
        <v>3526</v>
      </c>
      <c r="D94" s="75" t="s">
        <v>3527</v>
      </c>
      <c r="E94" s="75" t="s">
        <v>3528</v>
      </c>
      <c r="F94" s="75" t="s">
        <v>3529</v>
      </c>
      <c r="G94" s="75" t="s">
        <v>2124</v>
      </c>
      <c r="H94" s="75" t="s">
        <v>2435</v>
      </c>
      <c r="I94" s="75" t="s">
        <v>2134</v>
      </c>
      <c r="J94" s="75" t="s">
        <v>2133</v>
      </c>
      <c r="K94" s="75">
        <v>0</v>
      </c>
      <c r="L94" s="75">
        <v>0</v>
      </c>
      <c r="M94" s="75">
        <v>0</v>
      </c>
      <c r="N94" s="75">
        <v>0</v>
      </c>
      <c r="O94" s="75">
        <v>0</v>
      </c>
      <c r="P94" s="75">
        <v>0</v>
      </c>
      <c r="Q94" s="78" t="s">
        <v>440</v>
      </c>
    </row>
    <row r="95" spans="1:17" ht="21" customHeight="1" x14ac:dyDescent="0.15">
      <c r="A95" s="45">
        <v>1514</v>
      </c>
      <c r="B95" s="74" t="str">
        <f t="shared" si="3"/>
        <v>1514</v>
      </c>
      <c r="C95" s="75" t="s">
        <v>3530</v>
      </c>
      <c r="D95" s="75" t="s">
        <v>3531</v>
      </c>
      <c r="E95" s="75" t="s">
        <v>3532</v>
      </c>
      <c r="F95" s="75" t="s">
        <v>3533</v>
      </c>
      <c r="G95" s="75" t="s">
        <v>2123</v>
      </c>
      <c r="H95" s="75" t="s">
        <v>2133</v>
      </c>
      <c r="I95" s="75">
        <v>0</v>
      </c>
      <c r="J95" s="75">
        <v>0</v>
      </c>
      <c r="K95" s="75">
        <v>0</v>
      </c>
      <c r="L95" s="75">
        <v>0</v>
      </c>
      <c r="M95" s="75">
        <v>0</v>
      </c>
      <c r="N95" s="75">
        <v>0</v>
      </c>
      <c r="O95" s="75">
        <v>0</v>
      </c>
      <c r="P95" s="75">
        <v>0</v>
      </c>
      <c r="Q95" s="78" t="s">
        <v>518</v>
      </c>
    </row>
    <row r="96" spans="1:17" ht="21" customHeight="1" x14ac:dyDescent="0.15">
      <c r="A96" s="45">
        <v>1731</v>
      </c>
      <c r="B96" s="74" t="str">
        <f t="shared" si="3"/>
        <v>1731</v>
      </c>
      <c r="C96" s="75" t="s">
        <v>3534</v>
      </c>
      <c r="D96" s="75" t="s">
        <v>3535</v>
      </c>
      <c r="E96" s="75" t="s">
        <v>3536</v>
      </c>
      <c r="F96" s="75" t="s">
        <v>3537</v>
      </c>
      <c r="G96" s="75" t="s">
        <v>2435</v>
      </c>
      <c r="H96" s="75" t="s">
        <v>2133</v>
      </c>
      <c r="I96" s="75" t="s">
        <v>2089</v>
      </c>
      <c r="J96" s="75" t="s">
        <v>2134</v>
      </c>
      <c r="K96" s="75">
        <v>0</v>
      </c>
      <c r="L96" s="75">
        <v>0</v>
      </c>
      <c r="M96" s="75">
        <v>0</v>
      </c>
      <c r="N96" s="75">
        <v>0</v>
      </c>
      <c r="O96" s="75">
        <v>0</v>
      </c>
      <c r="P96" s="75">
        <v>0</v>
      </c>
      <c r="Q96" s="78" t="s">
        <v>519</v>
      </c>
    </row>
    <row r="97" spans="1:17" ht="21" customHeight="1" x14ac:dyDescent="0.15">
      <c r="A97" s="45">
        <v>1079</v>
      </c>
      <c r="B97" s="74" t="str">
        <f t="shared" si="3"/>
        <v>1079</v>
      </c>
      <c r="C97" s="75" t="s">
        <v>3538</v>
      </c>
      <c r="D97" s="75" t="s">
        <v>3539</v>
      </c>
      <c r="E97" s="75" t="s">
        <v>3540</v>
      </c>
      <c r="F97" s="75" t="s">
        <v>3541</v>
      </c>
      <c r="G97" s="75" t="s">
        <v>2435</v>
      </c>
      <c r="H97" s="75" t="s">
        <v>2133</v>
      </c>
      <c r="I97" s="75" t="s">
        <v>2134</v>
      </c>
      <c r="J97" s="75">
        <v>0</v>
      </c>
      <c r="K97" s="75">
        <v>0</v>
      </c>
      <c r="L97" s="75">
        <v>0</v>
      </c>
      <c r="M97" s="75">
        <v>0</v>
      </c>
      <c r="N97" s="75">
        <v>0</v>
      </c>
      <c r="O97" s="75">
        <v>0</v>
      </c>
      <c r="P97" s="75">
        <v>0</v>
      </c>
      <c r="Q97" s="78" t="s">
        <v>520</v>
      </c>
    </row>
    <row r="98" spans="1:17" ht="21" customHeight="1" x14ac:dyDescent="0.15">
      <c r="A98" s="45">
        <v>1157</v>
      </c>
      <c r="B98" s="74" t="str">
        <f t="shared" si="3"/>
        <v>1157</v>
      </c>
      <c r="C98" s="75" t="s">
        <v>3542</v>
      </c>
      <c r="D98" s="75" t="s">
        <v>3543</v>
      </c>
      <c r="E98" s="75" t="s">
        <v>3544</v>
      </c>
      <c r="F98" s="75" t="s">
        <v>3545</v>
      </c>
      <c r="G98" s="75" t="s">
        <v>2435</v>
      </c>
      <c r="H98" s="75" t="s">
        <v>2134</v>
      </c>
      <c r="I98" s="75" t="s">
        <v>2133</v>
      </c>
      <c r="J98" s="75">
        <v>0</v>
      </c>
      <c r="K98" s="75">
        <v>0</v>
      </c>
      <c r="L98" s="75">
        <v>0</v>
      </c>
      <c r="M98" s="75">
        <v>0</v>
      </c>
      <c r="N98" s="75">
        <v>0</v>
      </c>
      <c r="O98" s="75">
        <v>0</v>
      </c>
      <c r="P98" s="75">
        <v>0</v>
      </c>
      <c r="Q98" s="78" t="s">
        <v>522</v>
      </c>
    </row>
    <row r="99" spans="1:17" ht="21" customHeight="1" x14ac:dyDescent="0.15">
      <c r="A99" s="45">
        <v>1404</v>
      </c>
      <c r="B99" s="74" t="str">
        <f t="shared" si="3"/>
        <v>1404</v>
      </c>
      <c r="C99" s="75" t="s">
        <v>3546</v>
      </c>
      <c r="D99" s="75" t="s">
        <v>3547</v>
      </c>
      <c r="E99" s="75" t="s">
        <v>3548</v>
      </c>
      <c r="F99" s="75" t="s">
        <v>3549</v>
      </c>
      <c r="G99" s="75" t="s">
        <v>2134</v>
      </c>
      <c r="H99" s="75" t="s">
        <v>2133</v>
      </c>
      <c r="I99" s="75" t="s">
        <v>2152</v>
      </c>
      <c r="J99" s="75" t="s">
        <v>2435</v>
      </c>
      <c r="K99" s="75">
        <v>0</v>
      </c>
      <c r="L99" s="75">
        <v>0</v>
      </c>
      <c r="M99" s="75">
        <v>0</v>
      </c>
      <c r="N99" s="75">
        <v>0</v>
      </c>
      <c r="O99" s="75">
        <v>0</v>
      </c>
      <c r="P99" s="75">
        <v>0</v>
      </c>
      <c r="Q99" s="78" t="s">
        <v>523</v>
      </c>
    </row>
    <row r="100" spans="1:17" ht="21" customHeight="1" x14ac:dyDescent="0.15">
      <c r="A100" s="45">
        <v>1685</v>
      </c>
      <c r="B100" s="74" t="str">
        <f t="shared" si="3"/>
        <v>1685</v>
      </c>
      <c r="C100" s="75" t="s">
        <v>3550</v>
      </c>
      <c r="D100" s="75" t="s">
        <v>3551</v>
      </c>
      <c r="E100" s="75" t="s">
        <v>3552</v>
      </c>
      <c r="F100" s="75" t="s">
        <v>3553</v>
      </c>
      <c r="G100" s="75" t="s">
        <v>2124</v>
      </c>
      <c r="H100" s="75" t="s">
        <v>2435</v>
      </c>
      <c r="I100" s="75" t="s">
        <v>2134</v>
      </c>
      <c r="J100" s="75" t="s">
        <v>2133</v>
      </c>
      <c r="K100" s="75">
        <v>0</v>
      </c>
      <c r="L100" s="75">
        <v>0</v>
      </c>
      <c r="M100" s="75">
        <v>0</v>
      </c>
      <c r="N100" s="75">
        <v>0</v>
      </c>
      <c r="O100" s="75">
        <v>0</v>
      </c>
      <c r="P100" s="75">
        <v>0</v>
      </c>
      <c r="Q100" s="78" t="s">
        <v>524</v>
      </c>
    </row>
    <row r="101" spans="1:17" ht="21" customHeight="1" x14ac:dyDescent="0.15">
      <c r="A101" s="45">
        <v>1733</v>
      </c>
      <c r="B101" s="74" t="str">
        <f t="shared" si="3"/>
        <v>1733</v>
      </c>
      <c r="C101" s="75" t="s">
        <v>3554</v>
      </c>
      <c r="D101" s="75" t="s">
        <v>3555</v>
      </c>
      <c r="E101" s="75" t="s">
        <v>3556</v>
      </c>
      <c r="F101" s="75" t="s">
        <v>3557</v>
      </c>
      <c r="G101" s="75" t="s">
        <v>2124</v>
      </c>
      <c r="H101" s="75" t="s">
        <v>2133</v>
      </c>
      <c r="I101" s="75">
        <v>0</v>
      </c>
      <c r="J101" s="75">
        <v>0</v>
      </c>
      <c r="K101" s="75">
        <v>0</v>
      </c>
      <c r="L101" s="75">
        <v>0</v>
      </c>
      <c r="M101" s="75">
        <v>0</v>
      </c>
      <c r="N101" s="75">
        <v>0</v>
      </c>
      <c r="O101" s="75">
        <v>0</v>
      </c>
      <c r="P101" s="75">
        <v>0</v>
      </c>
      <c r="Q101" s="78" t="s">
        <v>525</v>
      </c>
    </row>
    <row r="102" spans="1:17" ht="21" customHeight="1" x14ac:dyDescent="0.15">
      <c r="A102" s="45">
        <v>1211</v>
      </c>
      <c r="B102" s="74" t="str">
        <f t="shared" si="3"/>
        <v>1211</v>
      </c>
      <c r="C102" s="75" t="s">
        <v>3558</v>
      </c>
      <c r="D102" s="75" t="s">
        <v>3559</v>
      </c>
      <c r="E102" s="75" t="s">
        <v>3560</v>
      </c>
      <c r="F102" s="75" t="s">
        <v>3561</v>
      </c>
      <c r="G102" s="75" t="s">
        <v>2435</v>
      </c>
      <c r="H102" s="75" t="s">
        <v>2133</v>
      </c>
      <c r="I102" s="75" t="s">
        <v>2134</v>
      </c>
      <c r="J102" s="75">
        <v>0</v>
      </c>
      <c r="K102" s="75">
        <v>0</v>
      </c>
      <c r="L102" s="75">
        <v>0</v>
      </c>
      <c r="M102" s="75">
        <v>0</v>
      </c>
      <c r="N102" s="75">
        <v>0</v>
      </c>
      <c r="O102" s="75">
        <v>0</v>
      </c>
      <c r="P102" s="75">
        <v>0</v>
      </c>
      <c r="Q102" s="78" t="s">
        <v>526</v>
      </c>
    </row>
    <row r="103" spans="1:17" ht="21" customHeight="1" x14ac:dyDescent="0.15">
      <c r="A103" s="45">
        <v>1727</v>
      </c>
      <c r="B103" s="52" t="str">
        <f t="shared" ref="B103" si="5">LEFT(A103,4)</f>
        <v>1727</v>
      </c>
      <c r="C103" s="23" t="s">
        <v>3562</v>
      </c>
      <c r="D103" s="23" t="s">
        <v>3563</v>
      </c>
      <c r="E103" s="23" t="s">
        <v>3564</v>
      </c>
      <c r="F103" s="23" t="s">
        <v>3565</v>
      </c>
      <c r="G103" s="23" t="s">
        <v>2435</v>
      </c>
      <c r="H103" s="23" t="s">
        <v>2133</v>
      </c>
      <c r="I103" s="23">
        <v>0</v>
      </c>
      <c r="J103" s="23">
        <v>0</v>
      </c>
      <c r="K103" s="23">
        <v>0</v>
      </c>
      <c r="L103" s="23">
        <v>0</v>
      </c>
      <c r="M103" s="23">
        <v>0</v>
      </c>
      <c r="N103" s="23">
        <v>0</v>
      </c>
      <c r="O103" s="23">
        <v>0</v>
      </c>
      <c r="P103" s="23">
        <v>0</v>
      </c>
      <c r="Q103" s="46" t="s">
        <v>440</v>
      </c>
    </row>
    <row r="104" spans="1:17" ht="21" customHeight="1" x14ac:dyDescent="0.15">
      <c r="A104" s="45">
        <v>1632</v>
      </c>
      <c r="B104" s="52" t="str">
        <f t="shared" ref="B104:B118" si="6">LEFT(A104,4)</f>
        <v>1632</v>
      </c>
      <c r="C104" s="23" t="s">
        <v>3566</v>
      </c>
      <c r="D104" s="23" t="s">
        <v>3567</v>
      </c>
      <c r="E104" s="23" t="s">
        <v>3568</v>
      </c>
      <c r="F104" s="23" t="s">
        <v>3569</v>
      </c>
      <c r="G104" s="23" t="s">
        <v>2435</v>
      </c>
      <c r="H104" s="23" t="s">
        <v>2134</v>
      </c>
      <c r="I104" s="23" t="s">
        <v>2375</v>
      </c>
      <c r="J104" s="23" t="s">
        <v>2133</v>
      </c>
      <c r="K104" s="23">
        <v>0</v>
      </c>
      <c r="L104" s="23">
        <v>0</v>
      </c>
      <c r="M104" s="23">
        <v>0</v>
      </c>
      <c r="N104" s="23">
        <v>0</v>
      </c>
      <c r="O104" s="23">
        <v>0</v>
      </c>
      <c r="P104" s="23">
        <v>0</v>
      </c>
      <c r="Q104" s="46" t="s">
        <v>528</v>
      </c>
    </row>
    <row r="105" spans="1:17" ht="21" customHeight="1" x14ac:dyDescent="0.15">
      <c r="A105" s="45">
        <v>1452</v>
      </c>
      <c r="B105" s="52" t="str">
        <f t="shared" ref="B105" si="7">LEFT(A105,4)</f>
        <v>1452</v>
      </c>
      <c r="C105" s="23" t="s">
        <v>3570</v>
      </c>
      <c r="D105" s="23" t="s">
        <v>3571</v>
      </c>
      <c r="E105" s="23" t="s">
        <v>3572</v>
      </c>
      <c r="F105" s="23" t="s">
        <v>3573</v>
      </c>
      <c r="G105" s="23" t="s">
        <v>2124</v>
      </c>
      <c r="H105" s="23" t="s">
        <v>2435</v>
      </c>
      <c r="I105" s="23" t="s">
        <v>2133</v>
      </c>
      <c r="J105" s="23">
        <v>0</v>
      </c>
      <c r="K105" s="23">
        <v>0</v>
      </c>
      <c r="L105" s="23">
        <v>0</v>
      </c>
      <c r="M105" s="23">
        <v>0</v>
      </c>
      <c r="N105" s="23">
        <v>0</v>
      </c>
      <c r="O105" s="23">
        <v>0</v>
      </c>
      <c r="P105" s="23">
        <v>0</v>
      </c>
      <c r="Q105" s="46" t="s">
        <v>529</v>
      </c>
    </row>
    <row r="106" spans="1:17" ht="21" customHeight="1" x14ac:dyDescent="0.15">
      <c r="A106" s="45">
        <v>1550</v>
      </c>
      <c r="B106" s="52" t="str">
        <f t="shared" si="6"/>
        <v>1550</v>
      </c>
      <c r="C106" s="23" t="s">
        <v>3574</v>
      </c>
      <c r="D106" s="51" t="s">
        <v>3575</v>
      </c>
      <c r="E106" s="23" t="s">
        <v>3576</v>
      </c>
      <c r="F106" s="23" t="s">
        <v>3577</v>
      </c>
      <c r="G106" s="23" t="s">
        <v>2435</v>
      </c>
      <c r="H106" s="23" t="s">
        <v>2133</v>
      </c>
      <c r="I106" s="23" t="s">
        <v>2134</v>
      </c>
      <c r="J106" s="23" t="s">
        <v>2375</v>
      </c>
      <c r="K106" s="23" t="s">
        <v>2124</v>
      </c>
      <c r="L106" s="23">
        <v>0</v>
      </c>
      <c r="M106" s="23">
        <v>0</v>
      </c>
      <c r="N106" s="23">
        <v>0</v>
      </c>
      <c r="O106" s="23">
        <v>0</v>
      </c>
      <c r="P106" s="23">
        <v>0</v>
      </c>
      <c r="Q106" s="46" t="s">
        <v>530</v>
      </c>
    </row>
    <row r="107" spans="1:17" ht="21" customHeight="1" x14ac:dyDescent="0.15">
      <c r="A107" s="45">
        <v>1664</v>
      </c>
      <c r="B107" s="52" t="str">
        <f t="shared" si="6"/>
        <v>1664</v>
      </c>
      <c r="C107" s="23" t="s">
        <v>3578</v>
      </c>
      <c r="D107" s="23" t="s">
        <v>3579</v>
      </c>
      <c r="E107" s="23" t="s">
        <v>3580</v>
      </c>
      <c r="F107" s="23" t="s">
        <v>3581</v>
      </c>
      <c r="G107" s="23" t="s">
        <v>2435</v>
      </c>
      <c r="H107" s="23" t="s">
        <v>2133</v>
      </c>
      <c r="I107" s="23">
        <v>0</v>
      </c>
      <c r="J107" s="47">
        <v>0</v>
      </c>
      <c r="K107" s="23">
        <v>0</v>
      </c>
      <c r="L107" s="23">
        <v>0</v>
      </c>
      <c r="M107" s="23">
        <v>0</v>
      </c>
      <c r="N107" s="23">
        <v>0</v>
      </c>
      <c r="O107" s="23">
        <v>0</v>
      </c>
      <c r="P107" s="23">
        <v>0</v>
      </c>
      <c r="Q107" s="46" t="s">
        <v>531</v>
      </c>
    </row>
    <row r="108" spans="1:17" ht="21" customHeight="1" x14ac:dyDescent="0.15">
      <c r="A108" s="45">
        <v>1086</v>
      </c>
      <c r="B108" s="52" t="str">
        <f t="shared" si="6"/>
        <v>1086</v>
      </c>
      <c r="C108" s="23" t="s">
        <v>3582</v>
      </c>
      <c r="D108" s="23" t="s">
        <v>3583</v>
      </c>
      <c r="E108" s="23" t="s">
        <v>3584</v>
      </c>
      <c r="F108" s="23" t="s">
        <v>3585</v>
      </c>
      <c r="G108" s="23" t="s">
        <v>2435</v>
      </c>
      <c r="H108" s="23" t="s">
        <v>2133</v>
      </c>
      <c r="I108" s="23" t="s">
        <v>2134</v>
      </c>
      <c r="J108" s="23">
        <v>0</v>
      </c>
      <c r="K108" s="23">
        <v>0</v>
      </c>
      <c r="L108" s="23">
        <v>0</v>
      </c>
      <c r="M108" s="23">
        <v>0</v>
      </c>
      <c r="N108" s="23">
        <v>0</v>
      </c>
      <c r="O108" s="23">
        <v>0</v>
      </c>
      <c r="P108" s="23">
        <v>0</v>
      </c>
      <c r="Q108" s="46" t="s">
        <v>532</v>
      </c>
    </row>
    <row r="109" spans="1:17" s="24" customFormat="1" ht="21" customHeight="1" x14ac:dyDescent="0.15">
      <c r="A109" s="24">
        <v>1787</v>
      </c>
      <c r="B109" s="127" t="str">
        <f t="shared" si="6"/>
        <v>1787</v>
      </c>
      <c r="C109" s="108" t="s">
        <v>3586</v>
      </c>
      <c r="D109" s="108" t="s">
        <v>3587</v>
      </c>
      <c r="E109" s="108" t="s">
        <v>3588</v>
      </c>
      <c r="F109" s="108" t="s">
        <v>3589</v>
      </c>
      <c r="G109" s="108" t="s">
        <v>2435</v>
      </c>
      <c r="H109" s="108" t="s">
        <v>2134</v>
      </c>
      <c r="I109" s="108" t="s">
        <v>2133</v>
      </c>
      <c r="J109" s="108" t="s">
        <v>2152</v>
      </c>
      <c r="K109" s="108" t="s">
        <v>2375</v>
      </c>
      <c r="L109" s="108">
        <v>0</v>
      </c>
      <c r="M109" s="108">
        <v>0</v>
      </c>
      <c r="N109" s="108">
        <v>0</v>
      </c>
      <c r="O109" s="108">
        <v>0</v>
      </c>
      <c r="P109" s="108">
        <v>0</v>
      </c>
      <c r="Q109" s="113" t="s">
        <v>1949</v>
      </c>
    </row>
    <row r="110" spans="1:17" ht="21" customHeight="1" x14ac:dyDescent="0.15">
      <c r="A110" s="45">
        <v>1662</v>
      </c>
      <c r="B110" s="74" t="str">
        <f>LEFT(A110,4)</f>
        <v>1662</v>
      </c>
      <c r="C110" s="107" t="s">
        <v>3590</v>
      </c>
      <c r="D110" s="107" t="s">
        <v>3591</v>
      </c>
      <c r="E110" s="107" t="s">
        <v>3592</v>
      </c>
      <c r="F110" s="107" t="s">
        <v>3593</v>
      </c>
      <c r="G110" s="75" t="s">
        <v>2435</v>
      </c>
      <c r="H110" s="75" t="s">
        <v>2133</v>
      </c>
      <c r="I110" s="75">
        <v>0</v>
      </c>
      <c r="J110" s="75">
        <v>0</v>
      </c>
      <c r="K110" s="75">
        <v>0</v>
      </c>
      <c r="L110" s="75">
        <v>0</v>
      </c>
      <c r="M110" s="75">
        <v>0</v>
      </c>
      <c r="N110" s="75">
        <v>0</v>
      </c>
      <c r="O110" s="75">
        <v>0</v>
      </c>
      <c r="P110" s="75">
        <v>0</v>
      </c>
      <c r="Q110" s="78" t="s">
        <v>527</v>
      </c>
    </row>
    <row r="111" spans="1:17" s="24" customFormat="1" ht="21" customHeight="1" x14ac:dyDescent="0.15">
      <c r="A111" s="24">
        <v>1797</v>
      </c>
      <c r="B111" s="127" t="str">
        <f>LEFT(A111,4)</f>
        <v>1797</v>
      </c>
      <c r="C111" s="107" t="s">
        <v>3594</v>
      </c>
      <c r="D111" s="107" t="s">
        <v>3563</v>
      </c>
      <c r="E111" s="107" t="s">
        <v>3595</v>
      </c>
      <c r="F111" s="107" t="s">
        <v>3596</v>
      </c>
      <c r="G111" s="107" t="s">
        <v>2123</v>
      </c>
      <c r="H111" s="107" t="s">
        <v>2124</v>
      </c>
      <c r="I111" s="107" t="s">
        <v>2133</v>
      </c>
      <c r="J111" s="107" t="s">
        <v>2134</v>
      </c>
      <c r="K111" s="107">
        <v>0</v>
      </c>
      <c r="L111" s="107">
        <v>0</v>
      </c>
      <c r="M111" s="107">
        <v>0</v>
      </c>
      <c r="N111" s="107">
        <v>0</v>
      </c>
      <c r="O111" s="107">
        <v>0</v>
      </c>
      <c r="P111" s="107">
        <v>0</v>
      </c>
      <c r="Q111" s="130" t="s">
        <v>1987</v>
      </c>
    </row>
    <row r="112" spans="1:17" ht="21" customHeight="1" x14ac:dyDescent="0.15">
      <c r="A112" s="45">
        <v>1220</v>
      </c>
      <c r="B112" s="52" t="str">
        <f t="shared" si="6"/>
        <v>1220</v>
      </c>
      <c r="C112" s="23" t="s">
        <v>3305</v>
      </c>
      <c r="D112" s="23" t="s">
        <v>3306</v>
      </c>
      <c r="E112" s="23" t="s">
        <v>3307</v>
      </c>
      <c r="F112" s="23" t="s">
        <v>3308</v>
      </c>
      <c r="G112" s="23" t="s">
        <v>2435</v>
      </c>
      <c r="H112" s="23" t="s">
        <v>3230</v>
      </c>
      <c r="I112" s="23" t="s">
        <v>2133</v>
      </c>
      <c r="J112" s="23" t="s">
        <v>2134</v>
      </c>
      <c r="K112" s="23" t="s">
        <v>2375</v>
      </c>
      <c r="L112" s="23">
        <v>0</v>
      </c>
      <c r="M112" s="23">
        <v>0</v>
      </c>
      <c r="N112" s="23">
        <v>0</v>
      </c>
      <c r="O112" s="23">
        <v>0</v>
      </c>
      <c r="P112" s="23">
        <v>0</v>
      </c>
      <c r="Q112" s="46" t="s">
        <v>533</v>
      </c>
    </row>
    <row r="113" spans="1:17" ht="21" customHeight="1" x14ac:dyDescent="0.15">
      <c r="A113" s="45">
        <v>1636</v>
      </c>
      <c r="B113" s="52" t="str">
        <f t="shared" ref="B113:B114" si="8">LEFT(A113,4)</f>
        <v>1636</v>
      </c>
      <c r="C113" s="23" t="s">
        <v>2618</v>
      </c>
      <c r="D113" s="23" t="s">
        <v>2619</v>
      </c>
      <c r="E113" s="23" t="s">
        <v>2620</v>
      </c>
      <c r="F113" s="23" t="s">
        <v>2621</v>
      </c>
      <c r="G113" s="23" t="s">
        <v>2435</v>
      </c>
      <c r="H113" s="23" t="s">
        <v>2133</v>
      </c>
      <c r="I113" s="23" t="s">
        <v>2134</v>
      </c>
      <c r="J113" s="23" t="s">
        <v>2105</v>
      </c>
      <c r="K113" s="23">
        <v>0</v>
      </c>
      <c r="L113" s="23">
        <v>0</v>
      </c>
      <c r="M113" s="23">
        <v>0</v>
      </c>
      <c r="N113" s="23">
        <v>0</v>
      </c>
      <c r="O113" s="23">
        <v>0</v>
      </c>
      <c r="P113" s="23">
        <v>0</v>
      </c>
      <c r="Q113" s="46" t="s">
        <v>534</v>
      </c>
    </row>
    <row r="114" spans="1:17" ht="21" customHeight="1" x14ac:dyDescent="0.15">
      <c r="A114" s="45">
        <v>1340</v>
      </c>
      <c r="B114" s="52" t="str">
        <f t="shared" si="8"/>
        <v>1340</v>
      </c>
      <c r="C114" s="108" t="s">
        <v>3597</v>
      </c>
      <c r="D114" s="23" t="s">
        <v>3598</v>
      </c>
      <c r="E114" s="23" t="s">
        <v>3599</v>
      </c>
      <c r="F114" s="108" t="s">
        <v>3600</v>
      </c>
      <c r="G114" s="23" t="s">
        <v>2435</v>
      </c>
      <c r="H114" s="23" t="s">
        <v>2133</v>
      </c>
      <c r="I114" s="23">
        <v>0</v>
      </c>
      <c r="J114" s="23">
        <v>0</v>
      </c>
      <c r="K114" s="23">
        <v>0</v>
      </c>
      <c r="L114" s="23">
        <v>0</v>
      </c>
      <c r="M114" s="23">
        <v>0</v>
      </c>
      <c r="N114" s="23">
        <v>0</v>
      </c>
      <c r="O114" s="23">
        <v>0</v>
      </c>
      <c r="P114" s="23">
        <v>0</v>
      </c>
      <c r="Q114" s="46" t="s">
        <v>535</v>
      </c>
    </row>
    <row r="115" spans="1:17" ht="21" customHeight="1" x14ac:dyDescent="0.15">
      <c r="A115" s="45">
        <v>1154</v>
      </c>
      <c r="B115" s="52" t="str">
        <f t="shared" ref="B115" si="9">LEFT(A115,4)</f>
        <v>1154</v>
      </c>
      <c r="C115" s="23" t="s">
        <v>3601</v>
      </c>
      <c r="D115" s="23" t="s">
        <v>2295</v>
      </c>
      <c r="E115" s="23" t="s">
        <v>3602</v>
      </c>
      <c r="F115" s="23" t="s">
        <v>3603</v>
      </c>
      <c r="G115" s="23" t="s">
        <v>2152</v>
      </c>
      <c r="H115" s="23" t="s">
        <v>2133</v>
      </c>
      <c r="I115" s="23" t="s">
        <v>2435</v>
      </c>
      <c r="J115" s="23">
        <v>0</v>
      </c>
      <c r="K115" s="23">
        <v>0</v>
      </c>
      <c r="L115" s="23">
        <v>0</v>
      </c>
      <c r="M115" s="23">
        <v>0</v>
      </c>
      <c r="N115" s="23">
        <v>0</v>
      </c>
      <c r="O115" s="23">
        <v>0</v>
      </c>
      <c r="P115" s="23">
        <v>0</v>
      </c>
      <c r="Q115" s="46" t="s">
        <v>536</v>
      </c>
    </row>
    <row r="116" spans="1:17" ht="21" customHeight="1" x14ac:dyDescent="0.15">
      <c r="A116" s="52">
        <v>1735</v>
      </c>
      <c r="B116" s="52" t="str">
        <f t="shared" si="6"/>
        <v>1735</v>
      </c>
      <c r="C116" s="23" t="s">
        <v>3604</v>
      </c>
      <c r="D116" s="23" t="s">
        <v>3605</v>
      </c>
      <c r="E116" s="23" t="s">
        <v>3606</v>
      </c>
      <c r="F116" s="23" t="s">
        <v>3607</v>
      </c>
      <c r="G116" s="62" t="s">
        <v>2133</v>
      </c>
      <c r="H116" s="62" t="s">
        <v>2152</v>
      </c>
      <c r="I116" s="62">
        <v>0</v>
      </c>
      <c r="J116" s="62">
        <v>0</v>
      </c>
      <c r="K116" s="62">
        <v>0</v>
      </c>
      <c r="L116" s="62">
        <v>0</v>
      </c>
      <c r="M116" s="62">
        <v>0</v>
      </c>
      <c r="N116" s="62">
        <v>0</v>
      </c>
      <c r="O116" s="62">
        <v>0</v>
      </c>
      <c r="P116" s="62">
        <v>0</v>
      </c>
      <c r="Q116" s="46" t="s">
        <v>537</v>
      </c>
    </row>
    <row r="117" spans="1:17" ht="21" customHeight="1" x14ac:dyDescent="0.15">
      <c r="A117" s="52">
        <v>1015</v>
      </c>
      <c r="B117" s="52" t="str">
        <f t="shared" si="6"/>
        <v>1015</v>
      </c>
      <c r="C117" s="23" t="s">
        <v>3608</v>
      </c>
      <c r="D117" s="23" t="s">
        <v>3609</v>
      </c>
      <c r="E117" s="23" t="s">
        <v>3610</v>
      </c>
      <c r="F117" s="23" t="s">
        <v>3611</v>
      </c>
      <c r="G117" s="62" t="s">
        <v>2435</v>
      </c>
      <c r="H117" s="62" t="s">
        <v>2133</v>
      </c>
      <c r="I117" s="62" t="s">
        <v>2134</v>
      </c>
      <c r="J117" s="62" t="s">
        <v>2124</v>
      </c>
      <c r="K117" s="62">
        <v>0</v>
      </c>
      <c r="L117" s="62">
        <v>0</v>
      </c>
      <c r="M117" s="62">
        <v>0</v>
      </c>
      <c r="N117" s="62">
        <v>0</v>
      </c>
      <c r="O117" s="62">
        <v>0</v>
      </c>
      <c r="P117" s="62">
        <v>0</v>
      </c>
      <c r="Q117" s="46" t="s">
        <v>538</v>
      </c>
    </row>
    <row r="118" spans="1:17" ht="21" customHeight="1" x14ac:dyDescent="0.15">
      <c r="A118" s="52">
        <v>1035</v>
      </c>
      <c r="B118" s="52" t="str">
        <f t="shared" si="6"/>
        <v>1035</v>
      </c>
      <c r="C118" s="23" t="s">
        <v>3612</v>
      </c>
      <c r="D118" s="23" t="s">
        <v>3613</v>
      </c>
      <c r="E118" s="23" t="s">
        <v>3614</v>
      </c>
      <c r="F118" s="23" t="s">
        <v>3615</v>
      </c>
      <c r="G118" s="62" t="s">
        <v>2124</v>
      </c>
      <c r="H118" s="62" t="s">
        <v>2139</v>
      </c>
      <c r="I118" s="62" t="s">
        <v>2435</v>
      </c>
      <c r="J118" s="62" t="s">
        <v>2152</v>
      </c>
      <c r="K118" s="62" t="s">
        <v>2133</v>
      </c>
      <c r="L118" s="62">
        <v>0</v>
      </c>
      <c r="M118" s="62">
        <v>0</v>
      </c>
      <c r="N118" s="62">
        <v>0</v>
      </c>
      <c r="O118" s="62">
        <v>0</v>
      </c>
      <c r="P118" s="62">
        <v>0</v>
      </c>
      <c r="Q118" s="46" t="s">
        <v>539</v>
      </c>
    </row>
    <row r="119" spans="1:17" ht="21" customHeight="1" x14ac:dyDescent="0.15">
      <c r="A119" s="47">
        <v>1292</v>
      </c>
      <c r="B119" s="67" t="str">
        <f>LEFT(A119,4)</f>
        <v>1292</v>
      </c>
      <c r="C119" s="23" t="s">
        <v>3616</v>
      </c>
      <c r="D119" s="23" t="s">
        <v>3617</v>
      </c>
      <c r="E119" s="23" t="s">
        <v>3618</v>
      </c>
      <c r="F119" s="23" t="s">
        <v>3619</v>
      </c>
      <c r="G119" s="62" t="s">
        <v>2152</v>
      </c>
      <c r="H119" s="62" t="s">
        <v>2133</v>
      </c>
      <c r="I119" s="62" t="s">
        <v>2435</v>
      </c>
      <c r="J119" s="62" t="s">
        <v>2134</v>
      </c>
      <c r="K119" s="62" t="s">
        <v>2139</v>
      </c>
      <c r="L119" s="62">
        <v>0</v>
      </c>
      <c r="M119" s="62">
        <v>0</v>
      </c>
      <c r="N119" s="62">
        <v>0</v>
      </c>
      <c r="O119" s="62">
        <v>0</v>
      </c>
      <c r="P119" s="62">
        <v>0</v>
      </c>
      <c r="Q119" s="46" t="s">
        <v>540</v>
      </c>
    </row>
    <row r="120" spans="1:17" ht="21" customHeight="1" x14ac:dyDescent="0.15">
      <c r="A120" s="47">
        <v>1036</v>
      </c>
      <c r="B120" s="67" t="str">
        <f>LEFT(A120,4)</f>
        <v>1036</v>
      </c>
      <c r="C120" s="23" t="s">
        <v>3620</v>
      </c>
      <c r="D120" s="23" t="s">
        <v>3621</v>
      </c>
      <c r="E120" s="23" t="s">
        <v>3622</v>
      </c>
      <c r="F120" s="23" t="s">
        <v>3623</v>
      </c>
      <c r="G120" s="62" t="s">
        <v>2133</v>
      </c>
      <c r="H120" s="62" t="s">
        <v>2435</v>
      </c>
      <c r="I120" s="62" t="s">
        <v>2124</v>
      </c>
      <c r="J120" s="62">
        <v>0</v>
      </c>
      <c r="K120" s="62">
        <v>0</v>
      </c>
      <c r="L120" s="62">
        <v>0</v>
      </c>
      <c r="M120" s="62">
        <v>0</v>
      </c>
      <c r="N120" s="62">
        <v>0</v>
      </c>
      <c r="O120" s="62">
        <v>0</v>
      </c>
      <c r="P120" s="62">
        <v>0</v>
      </c>
      <c r="Q120" s="46" t="s">
        <v>541</v>
      </c>
    </row>
    <row r="121" spans="1:17" ht="21" customHeight="1" x14ac:dyDescent="0.15">
      <c r="A121" s="47">
        <v>1537</v>
      </c>
      <c r="B121" s="67" t="str">
        <f>LEFT(A121,4)</f>
        <v>1537</v>
      </c>
      <c r="C121" s="23" t="s">
        <v>3624</v>
      </c>
      <c r="D121" s="23" t="s">
        <v>3625</v>
      </c>
      <c r="E121" s="23" t="s">
        <v>3626</v>
      </c>
      <c r="F121" s="23" t="s">
        <v>3627</v>
      </c>
      <c r="G121" s="62" t="s">
        <v>2435</v>
      </c>
      <c r="H121" s="62" t="s">
        <v>2133</v>
      </c>
      <c r="I121" s="62" t="s">
        <v>2124</v>
      </c>
      <c r="J121" s="62">
        <v>0</v>
      </c>
      <c r="K121" s="62">
        <v>0</v>
      </c>
      <c r="L121" s="62">
        <v>0</v>
      </c>
      <c r="M121" s="62">
        <v>0</v>
      </c>
      <c r="N121" s="62">
        <v>0</v>
      </c>
      <c r="O121" s="62">
        <v>0</v>
      </c>
      <c r="P121" s="62">
        <v>0</v>
      </c>
      <c r="Q121" s="46" t="s">
        <v>542</v>
      </c>
    </row>
    <row r="122" spans="1:17" ht="21" customHeight="1" x14ac:dyDescent="0.15">
      <c r="A122" s="47">
        <v>1397</v>
      </c>
      <c r="B122" s="67" t="str">
        <f>LEFT(A122,4)</f>
        <v>1397</v>
      </c>
      <c r="C122" s="23" t="s">
        <v>3321</v>
      </c>
      <c r="D122" s="23" t="s">
        <v>2872</v>
      </c>
      <c r="E122" s="23" t="s">
        <v>3322</v>
      </c>
      <c r="F122" s="23" t="s">
        <v>3323</v>
      </c>
      <c r="G122" s="62" t="s">
        <v>2133</v>
      </c>
      <c r="H122" s="62" t="s">
        <v>2110</v>
      </c>
      <c r="I122" s="62" t="s">
        <v>3230</v>
      </c>
      <c r="J122" s="62" t="s">
        <v>2435</v>
      </c>
      <c r="K122" s="62">
        <v>0</v>
      </c>
      <c r="L122" s="62">
        <v>0</v>
      </c>
      <c r="M122" s="62">
        <v>0</v>
      </c>
      <c r="N122" s="62">
        <v>0</v>
      </c>
      <c r="O122" s="62">
        <v>0</v>
      </c>
      <c r="P122" s="62">
        <v>0</v>
      </c>
      <c r="Q122" s="46" t="s">
        <v>543</v>
      </c>
    </row>
    <row r="123" spans="1:17" ht="21" customHeight="1" x14ac:dyDescent="0.15">
      <c r="A123" s="47">
        <v>1833</v>
      </c>
      <c r="B123" s="42" t="str">
        <f>LEFT(A123,4)</f>
        <v>1833</v>
      </c>
      <c r="C123" s="108" t="s">
        <v>3628</v>
      </c>
      <c r="D123" s="108" t="s">
        <v>3629</v>
      </c>
      <c r="E123" s="108" t="s">
        <v>3630</v>
      </c>
      <c r="F123" s="108" t="s">
        <v>3631</v>
      </c>
      <c r="G123" s="137" t="s">
        <v>2342</v>
      </c>
      <c r="H123" s="137" t="s">
        <v>2133</v>
      </c>
      <c r="I123" s="137" t="s">
        <v>2276</v>
      </c>
      <c r="J123" s="137" t="s">
        <v>2124</v>
      </c>
      <c r="K123" s="137">
        <v>0</v>
      </c>
      <c r="L123" s="137">
        <v>0</v>
      </c>
      <c r="M123" s="137">
        <v>0</v>
      </c>
      <c r="N123" s="137">
        <v>0</v>
      </c>
      <c r="O123" s="137">
        <v>0</v>
      </c>
      <c r="P123" s="137">
        <v>0</v>
      </c>
      <c r="Q123" s="113" t="s">
        <v>2066</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0"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7" customWidth="1"/>
    <col min="3" max="3" width="17.625" style="47" customWidth="1"/>
    <col min="4" max="4" width="7" style="47"/>
    <col min="5" max="5" width="24.625" style="47" customWidth="1"/>
    <col min="6" max="6" width="10.625" style="47" customWidth="1"/>
    <col min="7" max="16" width="7.625" style="47" customWidth="1"/>
    <col min="17" max="16384" width="7" style="45"/>
  </cols>
  <sheetData>
    <row r="1" spans="1:22" customFormat="1" ht="18.75" customHeight="1" x14ac:dyDescent="0.2">
      <c r="A1" s="1"/>
      <c r="B1" s="1"/>
      <c r="C1" s="3"/>
      <c r="D1" s="3"/>
      <c r="E1" s="3"/>
      <c r="F1" s="4" t="s">
        <v>25</v>
      </c>
      <c r="G1" s="1"/>
      <c r="H1" s="3"/>
      <c r="I1" s="3"/>
      <c r="J1" s="3"/>
      <c r="K1" s="3"/>
      <c r="L1" s="3"/>
      <c r="M1" s="3"/>
      <c r="N1" s="140" t="str">
        <f>'13 事務機器類'!N1</f>
        <v>令和7年7月1日　現在</v>
      </c>
      <c r="O1" s="140"/>
      <c r="P1" s="140"/>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21" customHeight="1" x14ac:dyDescent="0.15">
      <c r="A4" s="45">
        <v>1709</v>
      </c>
      <c r="B4" s="72" t="str">
        <f t="shared" ref="B4" si="0">LEFT(A4,4)</f>
        <v>1709</v>
      </c>
      <c r="C4" s="73" t="s">
        <v>2084</v>
      </c>
      <c r="D4" s="73" t="s">
        <v>2085</v>
      </c>
      <c r="E4" s="73" t="s">
        <v>2086</v>
      </c>
      <c r="F4" s="73" t="s">
        <v>2087</v>
      </c>
      <c r="G4" s="73" t="s">
        <v>2088</v>
      </c>
      <c r="H4" s="73" t="s">
        <v>2089</v>
      </c>
      <c r="I4" s="73">
        <v>0</v>
      </c>
      <c r="J4" s="73">
        <v>0</v>
      </c>
      <c r="K4" s="73">
        <v>0</v>
      </c>
      <c r="L4" s="73">
        <v>0</v>
      </c>
      <c r="M4" s="73">
        <v>0</v>
      </c>
      <c r="N4" s="73">
        <v>0</v>
      </c>
      <c r="O4" s="73">
        <v>0</v>
      </c>
      <c r="P4" s="73">
        <v>0</v>
      </c>
      <c r="Q4" s="46" t="s">
        <v>544</v>
      </c>
      <c r="R4" s="55"/>
      <c r="S4" s="55"/>
      <c r="T4" s="55"/>
      <c r="U4" s="55"/>
      <c r="V4" s="55"/>
    </row>
    <row r="5" spans="1:22" ht="21" customHeight="1" x14ac:dyDescent="0.15">
      <c r="A5" s="45">
        <v>1204</v>
      </c>
      <c r="B5" s="74" t="str">
        <f t="shared" ref="B5" si="1">LEFT(A5,4)</f>
        <v>1204</v>
      </c>
      <c r="C5" s="75" t="s">
        <v>2431</v>
      </c>
      <c r="D5" s="75" t="s">
        <v>2432</v>
      </c>
      <c r="E5" s="75" t="s">
        <v>2433</v>
      </c>
      <c r="F5" s="75" t="s">
        <v>2434</v>
      </c>
      <c r="G5" s="75" t="s">
        <v>2435</v>
      </c>
      <c r="H5" s="75" t="s">
        <v>2105</v>
      </c>
      <c r="I5" s="75" t="s">
        <v>2133</v>
      </c>
      <c r="J5" s="75" t="s">
        <v>2089</v>
      </c>
      <c r="K5" s="75" t="s">
        <v>2107</v>
      </c>
      <c r="L5" s="75" t="s">
        <v>2152</v>
      </c>
      <c r="M5" s="75" t="s">
        <v>2134</v>
      </c>
      <c r="N5" s="75" t="s">
        <v>2124</v>
      </c>
      <c r="O5" s="75">
        <v>0</v>
      </c>
      <c r="P5" s="75">
        <v>0</v>
      </c>
      <c r="Q5" s="78" t="s">
        <v>545</v>
      </c>
      <c r="R5" s="55"/>
      <c r="S5" s="55"/>
      <c r="T5" s="55"/>
      <c r="U5" s="55"/>
      <c r="V5" s="55"/>
    </row>
    <row r="6" spans="1:22" ht="21" customHeight="1" x14ac:dyDescent="0.15">
      <c r="A6" s="45">
        <v>1143</v>
      </c>
      <c r="B6" s="74" t="str">
        <f t="shared" ref="B6:B75" si="2">LEFT(A6,4)</f>
        <v>1143</v>
      </c>
      <c r="C6" s="75" t="s">
        <v>2450</v>
      </c>
      <c r="D6" s="75" t="s">
        <v>2451</v>
      </c>
      <c r="E6" s="107" t="s">
        <v>2452</v>
      </c>
      <c r="F6" s="75" t="s">
        <v>2453</v>
      </c>
      <c r="G6" s="75" t="s">
        <v>2105</v>
      </c>
      <c r="H6" s="75" t="s">
        <v>2133</v>
      </c>
      <c r="I6" s="75" t="s">
        <v>2089</v>
      </c>
      <c r="J6" s="75">
        <v>0</v>
      </c>
      <c r="K6" s="75">
        <v>0</v>
      </c>
      <c r="L6" s="75">
        <v>0</v>
      </c>
      <c r="M6" s="75">
        <v>0</v>
      </c>
      <c r="N6" s="75">
        <v>0</v>
      </c>
      <c r="O6" s="75">
        <v>0</v>
      </c>
      <c r="P6" s="75">
        <v>0</v>
      </c>
      <c r="Q6" s="78" t="s">
        <v>546</v>
      </c>
      <c r="R6" s="55"/>
      <c r="S6" s="55"/>
      <c r="T6" s="55"/>
      <c r="U6" s="55"/>
      <c r="V6" s="55"/>
    </row>
    <row r="7" spans="1:22" ht="21" customHeight="1" x14ac:dyDescent="0.15">
      <c r="A7" s="45">
        <v>1609</v>
      </c>
      <c r="B7" s="74" t="str">
        <f t="shared" si="2"/>
        <v>1609</v>
      </c>
      <c r="C7" s="75" t="s">
        <v>2457</v>
      </c>
      <c r="D7" s="75" t="s">
        <v>2101</v>
      </c>
      <c r="E7" s="75" t="s">
        <v>2458</v>
      </c>
      <c r="F7" s="75" t="s">
        <v>2459</v>
      </c>
      <c r="G7" s="75" t="s">
        <v>2089</v>
      </c>
      <c r="H7" s="75" t="s">
        <v>2105</v>
      </c>
      <c r="I7" s="75" t="s">
        <v>2133</v>
      </c>
      <c r="J7" s="75" t="s">
        <v>2134</v>
      </c>
      <c r="K7" s="75">
        <v>0</v>
      </c>
      <c r="L7" s="75">
        <v>0</v>
      </c>
      <c r="M7" s="75">
        <v>0</v>
      </c>
      <c r="N7" s="75">
        <v>0</v>
      </c>
      <c r="O7" s="75">
        <v>0</v>
      </c>
      <c r="P7" s="75">
        <v>0</v>
      </c>
      <c r="Q7" s="78" t="s">
        <v>547</v>
      </c>
      <c r="R7" s="55"/>
      <c r="S7" s="55"/>
      <c r="T7" s="55"/>
      <c r="U7" s="55"/>
      <c r="V7" s="55"/>
    </row>
    <row r="8" spans="1:22" ht="21" customHeight="1" x14ac:dyDescent="0.15">
      <c r="A8" s="45">
        <v>1032</v>
      </c>
      <c r="B8" s="74" t="str">
        <f t="shared" si="2"/>
        <v>1032</v>
      </c>
      <c r="C8" s="75" t="s">
        <v>3355</v>
      </c>
      <c r="D8" s="75" t="s">
        <v>2689</v>
      </c>
      <c r="E8" s="75" t="s">
        <v>3356</v>
      </c>
      <c r="F8" s="75" t="s">
        <v>3357</v>
      </c>
      <c r="G8" s="75" t="s">
        <v>2375</v>
      </c>
      <c r="H8" s="75" t="s">
        <v>2089</v>
      </c>
      <c r="I8" s="75" t="s">
        <v>2109</v>
      </c>
      <c r="J8" s="75" t="s">
        <v>2108</v>
      </c>
      <c r="K8" s="75" t="s">
        <v>2124</v>
      </c>
      <c r="L8" s="75" t="s">
        <v>2133</v>
      </c>
      <c r="M8" s="75">
        <v>0</v>
      </c>
      <c r="N8" s="75">
        <v>0</v>
      </c>
      <c r="O8" s="75">
        <v>0</v>
      </c>
      <c r="P8" s="75">
        <v>0</v>
      </c>
      <c r="Q8" s="78" t="s">
        <v>548</v>
      </c>
      <c r="R8" s="55"/>
      <c r="S8" s="55"/>
      <c r="T8" s="55"/>
      <c r="U8" s="55"/>
      <c r="V8" s="55"/>
    </row>
    <row r="9" spans="1:22" ht="21" customHeight="1" x14ac:dyDescent="0.15">
      <c r="A9" s="45">
        <v>1612</v>
      </c>
      <c r="B9" s="74" t="str">
        <f t="shared" si="2"/>
        <v>1612</v>
      </c>
      <c r="C9" s="75" t="s">
        <v>2129</v>
      </c>
      <c r="D9" s="75" t="s">
        <v>2130</v>
      </c>
      <c r="E9" s="75" t="s">
        <v>2131</v>
      </c>
      <c r="F9" s="75" t="s">
        <v>2132</v>
      </c>
      <c r="G9" s="75" t="s">
        <v>2089</v>
      </c>
      <c r="H9" s="75" t="s">
        <v>2133</v>
      </c>
      <c r="I9" s="75" t="s">
        <v>2088</v>
      </c>
      <c r="J9" s="75" t="s">
        <v>2134</v>
      </c>
      <c r="K9" s="75" t="s">
        <v>2105</v>
      </c>
      <c r="L9" s="75">
        <v>0</v>
      </c>
      <c r="M9" s="75">
        <v>0</v>
      </c>
      <c r="N9" s="75">
        <v>0</v>
      </c>
      <c r="O9" s="75">
        <v>0</v>
      </c>
      <c r="P9" s="75">
        <v>0</v>
      </c>
      <c r="Q9" s="78" t="s">
        <v>549</v>
      </c>
    </row>
    <row r="10" spans="1:22" ht="21" customHeight="1" x14ac:dyDescent="0.15">
      <c r="A10" s="45">
        <v>1698</v>
      </c>
      <c r="B10" s="74" t="str">
        <f t="shared" si="2"/>
        <v>1698</v>
      </c>
      <c r="C10" s="75" t="s">
        <v>2460</v>
      </c>
      <c r="D10" s="75" t="s">
        <v>2101</v>
      </c>
      <c r="E10" s="75" t="s">
        <v>2461</v>
      </c>
      <c r="F10" s="75" t="s">
        <v>2462</v>
      </c>
      <c r="G10" s="75" t="s">
        <v>2089</v>
      </c>
      <c r="H10" s="75" t="s">
        <v>2133</v>
      </c>
      <c r="I10" s="75" t="s">
        <v>2342</v>
      </c>
      <c r="J10" s="75" t="s">
        <v>2105</v>
      </c>
      <c r="K10" s="75">
        <v>0</v>
      </c>
      <c r="L10" s="75">
        <v>0</v>
      </c>
      <c r="M10" s="75">
        <v>0</v>
      </c>
      <c r="N10" s="75">
        <v>0</v>
      </c>
      <c r="O10" s="75">
        <v>0</v>
      </c>
      <c r="P10" s="75">
        <v>0</v>
      </c>
      <c r="Q10" s="78" t="s">
        <v>550</v>
      </c>
    </row>
    <row r="11" spans="1:22" s="24" customFormat="1" ht="21" customHeight="1" x14ac:dyDescent="0.15">
      <c r="A11" s="24">
        <v>1748</v>
      </c>
      <c r="B11" s="109" t="str">
        <f t="shared" si="2"/>
        <v>1748</v>
      </c>
      <c r="C11" s="107" t="s">
        <v>2153</v>
      </c>
      <c r="D11" s="107" t="s">
        <v>2154</v>
      </c>
      <c r="E11" s="107" t="s">
        <v>2155</v>
      </c>
      <c r="F11" s="107" t="s">
        <v>2156</v>
      </c>
      <c r="G11" s="107" t="s">
        <v>2157</v>
      </c>
      <c r="H11" s="107" t="s">
        <v>2088</v>
      </c>
      <c r="I11" s="107" t="s">
        <v>2105</v>
      </c>
      <c r="J11" s="107" t="s">
        <v>2089</v>
      </c>
      <c r="K11" s="107">
        <v>0</v>
      </c>
      <c r="L11" s="107">
        <v>0</v>
      </c>
      <c r="M11" s="107">
        <v>0</v>
      </c>
      <c r="N11" s="107">
        <v>0</v>
      </c>
      <c r="O11" s="107">
        <v>0</v>
      </c>
      <c r="P11" s="107">
        <v>0</v>
      </c>
      <c r="Q11" s="110" t="s">
        <v>1846</v>
      </c>
    </row>
    <row r="12" spans="1:22" ht="21" customHeight="1" x14ac:dyDescent="0.15">
      <c r="A12" s="45">
        <v>1535</v>
      </c>
      <c r="B12" s="74" t="str">
        <f t="shared" si="2"/>
        <v>1535</v>
      </c>
      <c r="C12" s="75" t="s">
        <v>3632</v>
      </c>
      <c r="D12" s="75" t="s">
        <v>3633</v>
      </c>
      <c r="E12" s="75" t="s">
        <v>3634</v>
      </c>
      <c r="F12" s="75" t="s">
        <v>3635</v>
      </c>
      <c r="G12" s="75" t="s">
        <v>2089</v>
      </c>
      <c r="H12" s="75">
        <v>0</v>
      </c>
      <c r="I12" s="75">
        <v>0</v>
      </c>
      <c r="J12" s="75">
        <v>0</v>
      </c>
      <c r="K12" s="75">
        <v>0</v>
      </c>
      <c r="L12" s="75">
        <v>0</v>
      </c>
      <c r="M12" s="75">
        <v>0</v>
      </c>
      <c r="N12" s="75">
        <v>0</v>
      </c>
      <c r="O12" s="75">
        <v>0</v>
      </c>
      <c r="P12" s="75">
        <v>0</v>
      </c>
      <c r="Q12" s="78" t="s">
        <v>551</v>
      </c>
    </row>
    <row r="13" spans="1:22" ht="21" customHeight="1" x14ac:dyDescent="0.15">
      <c r="A13" s="45">
        <v>1679</v>
      </c>
      <c r="B13" s="74" t="str">
        <f t="shared" si="2"/>
        <v>1679</v>
      </c>
      <c r="C13" s="75" t="s">
        <v>3636</v>
      </c>
      <c r="D13" s="75" t="s">
        <v>2172</v>
      </c>
      <c r="E13" s="75" t="s">
        <v>3637</v>
      </c>
      <c r="F13" s="75" t="s">
        <v>3638</v>
      </c>
      <c r="G13" s="75" t="s">
        <v>2089</v>
      </c>
      <c r="H13" s="75" t="s">
        <v>2342</v>
      </c>
      <c r="I13" s="75">
        <v>0</v>
      </c>
      <c r="J13" s="75">
        <v>0</v>
      </c>
      <c r="K13" s="75">
        <v>0</v>
      </c>
      <c r="L13" s="75">
        <v>0</v>
      </c>
      <c r="M13" s="75">
        <v>0</v>
      </c>
      <c r="N13" s="75">
        <v>0</v>
      </c>
      <c r="O13" s="75">
        <v>0</v>
      </c>
      <c r="P13" s="75">
        <v>0</v>
      </c>
      <c r="Q13" s="78" t="s">
        <v>552</v>
      </c>
    </row>
    <row r="14" spans="1:22" ht="21" customHeight="1" x14ac:dyDescent="0.15">
      <c r="A14" s="45">
        <v>1415</v>
      </c>
      <c r="B14" s="74" t="str">
        <f t="shared" si="2"/>
        <v>1415</v>
      </c>
      <c r="C14" s="75" t="s">
        <v>3227</v>
      </c>
      <c r="D14" s="75" t="s">
        <v>3024</v>
      </c>
      <c r="E14" s="75" t="s">
        <v>3228</v>
      </c>
      <c r="F14" s="75" t="s">
        <v>3229</v>
      </c>
      <c r="G14" s="75" t="s">
        <v>2109</v>
      </c>
      <c r="H14" s="75" t="s">
        <v>3230</v>
      </c>
      <c r="I14" s="75" t="s">
        <v>2089</v>
      </c>
      <c r="J14" s="75" t="s">
        <v>2108</v>
      </c>
      <c r="K14" s="75" t="s">
        <v>2183</v>
      </c>
      <c r="L14" s="75">
        <v>0</v>
      </c>
      <c r="M14" s="75">
        <v>0</v>
      </c>
      <c r="N14" s="75">
        <v>0</v>
      </c>
      <c r="O14" s="75">
        <v>0</v>
      </c>
      <c r="P14" s="75">
        <v>0</v>
      </c>
      <c r="Q14" s="78" t="s">
        <v>553</v>
      </c>
    </row>
    <row r="15" spans="1:22" ht="21" customHeight="1" x14ac:dyDescent="0.15">
      <c r="A15" s="45">
        <v>1107</v>
      </c>
      <c r="B15" s="74" t="str">
        <f t="shared" si="2"/>
        <v>1107</v>
      </c>
      <c r="C15" s="75" t="s">
        <v>2338</v>
      </c>
      <c r="D15" s="75" t="s">
        <v>2339</v>
      </c>
      <c r="E15" s="75" t="s">
        <v>2340</v>
      </c>
      <c r="F15" s="75" t="s">
        <v>2341</v>
      </c>
      <c r="G15" s="75" t="s">
        <v>2089</v>
      </c>
      <c r="H15" s="75" t="s">
        <v>2105</v>
      </c>
      <c r="I15" s="75" t="s">
        <v>2342</v>
      </c>
      <c r="J15" s="75" t="s">
        <v>2115</v>
      </c>
      <c r="K15" s="75" t="s">
        <v>2133</v>
      </c>
      <c r="L15" s="75">
        <v>0</v>
      </c>
      <c r="M15" s="75">
        <v>0</v>
      </c>
      <c r="N15" s="75">
        <v>0</v>
      </c>
      <c r="O15" s="75">
        <v>0</v>
      </c>
      <c r="P15" s="75">
        <v>0</v>
      </c>
      <c r="Q15" s="78" t="s">
        <v>554</v>
      </c>
    </row>
    <row r="16" spans="1:22" ht="21" customHeight="1" x14ac:dyDescent="0.15">
      <c r="A16" s="45">
        <v>1026</v>
      </c>
      <c r="B16" s="74" t="str">
        <f t="shared" si="2"/>
        <v>1026</v>
      </c>
      <c r="C16" s="75" t="s">
        <v>2184</v>
      </c>
      <c r="D16" s="75" t="s">
        <v>2185</v>
      </c>
      <c r="E16" s="75" t="s">
        <v>2186</v>
      </c>
      <c r="F16" s="75" t="s">
        <v>2187</v>
      </c>
      <c r="G16" s="75" t="s">
        <v>2088</v>
      </c>
      <c r="H16" s="75" t="s">
        <v>2089</v>
      </c>
      <c r="I16" s="75" t="s">
        <v>2188</v>
      </c>
      <c r="J16" s="75">
        <v>0</v>
      </c>
      <c r="K16" s="75">
        <v>0</v>
      </c>
      <c r="L16" s="75">
        <v>0</v>
      </c>
      <c r="M16" s="75">
        <v>0</v>
      </c>
      <c r="N16" s="75">
        <v>0</v>
      </c>
      <c r="O16" s="75">
        <v>0</v>
      </c>
      <c r="P16" s="75">
        <v>0</v>
      </c>
      <c r="Q16" s="78" t="s">
        <v>555</v>
      </c>
    </row>
    <row r="17" spans="1:17" ht="21" customHeight="1" x14ac:dyDescent="0.15">
      <c r="A17" s="45">
        <v>1680</v>
      </c>
      <c r="B17" s="74" t="str">
        <f t="shared" si="2"/>
        <v>1680</v>
      </c>
      <c r="C17" s="75" t="s">
        <v>2475</v>
      </c>
      <c r="D17" s="75" t="s">
        <v>2159</v>
      </c>
      <c r="E17" s="75" t="s">
        <v>2476</v>
      </c>
      <c r="F17" s="75" t="s">
        <v>2477</v>
      </c>
      <c r="G17" s="75" t="s">
        <v>2105</v>
      </c>
      <c r="H17" s="75" t="s">
        <v>2134</v>
      </c>
      <c r="I17" s="75" t="s">
        <v>2133</v>
      </c>
      <c r="J17" s="75" t="s">
        <v>2152</v>
      </c>
      <c r="K17" s="75" t="s">
        <v>2089</v>
      </c>
      <c r="L17" s="75" t="s">
        <v>2139</v>
      </c>
      <c r="M17" s="75" t="s">
        <v>2116</v>
      </c>
      <c r="N17" s="75" t="s">
        <v>2106</v>
      </c>
      <c r="O17" s="75" t="s">
        <v>2107</v>
      </c>
      <c r="P17" s="75" t="s">
        <v>2342</v>
      </c>
      <c r="Q17" s="78" t="s">
        <v>556</v>
      </c>
    </row>
    <row r="18" spans="1:17" ht="21" customHeight="1" x14ac:dyDescent="0.15">
      <c r="A18" s="45">
        <v>1324</v>
      </c>
      <c r="B18" s="74" t="str">
        <f t="shared" si="2"/>
        <v>1324</v>
      </c>
      <c r="C18" s="75" t="s">
        <v>2709</v>
      </c>
      <c r="D18" s="75" t="s">
        <v>2172</v>
      </c>
      <c r="E18" s="75" t="s">
        <v>2710</v>
      </c>
      <c r="F18" s="75" t="s">
        <v>2711</v>
      </c>
      <c r="G18" s="75" t="s">
        <v>2133</v>
      </c>
      <c r="H18" s="75" t="s">
        <v>2089</v>
      </c>
      <c r="I18" s="75" t="s">
        <v>2106</v>
      </c>
      <c r="J18" s="75" t="s">
        <v>2107</v>
      </c>
      <c r="K18" s="75" t="s">
        <v>2152</v>
      </c>
      <c r="L18" s="75">
        <v>0</v>
      </c>
      <c r="M18" s="75">
        <v>0</v>
      </c>
      <c r="N18" s="75">
        <v>0</v>
      </c>
      <c r="O18" s="75">
        <v>0</v>
      </c>
      <c r="P18" s="75">
        <v>0</v>
      </c>
      <c r="Q18" s="78" t="s">
        <v>557</v>
      </c>
    </row>
    <row r="19" spans="1:17" ht="21" customHeight="1" x14ac:dyDescent="0.15">
      <c r="A19" s="45">
        <v>1422</v>
      </c>
      <c r="B19" s="74" t="str">
        <f t="shared" si="2"/>
        <v>1422</v>
      </c>
      <c r="C19" s="75" t="s">
        <v>2478</v>
      </c>
      <c r="D19" s="75" t="s">
        <v>2479</v>
      </c>
      <c r="E19" s="75" t="s">
        <v>2480</v>
      </c>
      <c r="F19" s="75" t="s">
        <v>2481</v>
      </c>
      <c r="G19" s="75" t="s">
        <v>2134</v>
      </c>
      <c r="H19" s="75" t="s">
        <v>2133</v>
      </c>
      <c r="I19" s="75" t="s">
        <v>2105</v>
      </c>
      <c r="J19" s="75" t="s">
        <v>2089</v>
      </c>
      <c r="K19" s="75" t="s">
        <v>2342</v>
      </c>
      <c r="L19" s="75" t="s">
        <v>2107</v>
      </c>
      <c r="M19" s="75" t="s">
        <v>2152</v>
      </c>
      <c r="N19" s="75" t="s">
        <v>2188</v>
      </c>
      <c r="O19" s="75" t="s">
        <v>2375</v>
      </c>
      <c r="P19" s="75" t="s">
        <v>2435</v>
      </c>
      <c r="Q19" s="78" t="s">
        <v>558</v>
      </c>
    </row>
    <row r="20" spans="1:17" s="24" customFormat="1" ht="21" customHeight="1" x14ac:dyDescent="0.15">
      <c r="A20" s="24">
        <v>1774</v>
      </c>
      <c r="B20" s="109" t="str">
        <f t="shared" ref="B20" si="3">LEFT(A20,4)</f>
        <v>1774</v>
      </c>
      <c r="C20" s="107" t="s">
        <v>3639</v>
      </c>
      <c r="D20" s="107" t="s">
        <v>3640</v>
      </c>
      <c r="E20" s="107" t="s">
        <v>3641</v>
      </c>
      <c r="F20" s="107" t="s">
        <v>3642</v>
      </c>
      <c r="G20" s="107" t="s">
        <v>2124</v>
      </c>
      <c r="H20" s="107" t="s">
        <v>2089</v>
      </c>
      <c r="I20" s="107" t="s">
        <v>2351</v>
      </c>
      <c r="J20" s="107" t="s">
        <v>2134</v>
      </c>
      <c r="K20" s="107" t="s">
        <v>2276</v>
      </c>
      <c r="L20" s="107" t="s">
        <v>2183</v>
      </c>
      <c r="M20" s="107" t="s">
        <v>2435</v>
      </c>
      <c r="N20" s="107">
        <v>0</v>
      </c>
      <c r="O20" s="107">
        <v>0</v>
      </c>
      <c r="P20" s="107">
        <v>0</v>
      </c>
      <c r="Q20" s="110" t="s">
        <v>1921</v>
      </c>
    </row>
    <row r="21" spans="1:17" ht="21" customHeight="1" x14ac:dyDescent="0.15">
      <c r="A21" s="45">
        <v>1470</v>
      </c>
      <c r="B21" s="74" t="str">
        <f t="shared" si="2"/>
        <v>1470</v>
      </c>
      <c r="C21" s="75" t="s">
        <v>3643</v>
      </c>
      <c r="D21" s="75" t="s">
        <v>3644</v>
      </c>
      <c r="E21" s="75" t="s">
        <v>3645</v>
      </c>
      <c r="F21" s="75" t="s">
        <v>3646</v>
      </c>
      <c r="G21" s="75" t="s">
        <v>2089</v>
      </c>
      <c r="H21" s="75" t="s">
        <v>2342</v>
      </c>
      <c r="I21" s="75">
        <v>0</v>
      </c>
      <c r="J21" s="75">
        <v>0</v>
      </c>
      <c r="K21" s="75">
        <v>0</v>
      </c>
      <c r="L21" s="75">
        <v>0</v>
      </c>
      <c r="M21" s="75">
        <v>0</v>
      </c>
      <c r="N21" s="75">
        <v>0</v>
      </c>
      <c r="O21" s="75">
        <v>0</v>
      </c>
      <c r="P21" s="75">
        <v>0</v>
      </c>
      <c r="Q21" s="78" t="s">
        <v>559</v>
      </c>
    </row>
    <row r="22" spans="1:17" ht="21" customHeight="1" x14ac:dyDescent="0.15">
      <c r="A22" s="45">
        <v>1723</v>
      </c>
      <c r="B22" s="74" t="str">
        <f t="shared" si="2"/>
        <v>1723</v>
      </c>
      <c r="C22" s="75" t="s">
        <v>2482</v>
      </c>
      <c r="D22" s="75" t="s">
        <v>2372</v>
      </c>
      <c r="E22" s="75" t="s">
        <v>2373</v>
      </c>
      <c r="F22" s="75" t="s">
        <v>2483</v>
      </c>
      <c r="G22" s="75" t="s">
        <v>2089</v>
      </c>
      <c r="H22" s="75" t="s">
        <v>2105</v>
      </c>
      <c r="I22" s="75" t="s">
        <v>2133</v>
      </c>
      <c r="J22" s="75" t="s">
        <v>2152</v>
      </c>
      <c r="K22" s="75" t="s">
        <v>2162</v>
      </c>
      <c r="L22" s="75">
        <v>0</v>
      </c>
      <c r="M22" s="75">
        <v>0</v>
      </c>
      <c r="N22" s="75">
        <v>0</v>
      </c>
      <c r="O22" s="75">
        <v>0</v>
      </c>
      <c r="P22" s="75">
        <v>0</v>
      </c>
      <c r="Q22" s="78" t="s">
        <v>560</v>
      </c>
    </row>
    <row r="23" spans="1:17" ht="21" customHeight="1" x14ac:dyDescent="0.15">
      <c r="A23" s="45">
        <v>1252</v>
      </c>
      <c r="B23" s="74" t="str">
        <f t="shared" si="2"/>
        <v>1252</v>
      </c>
      <c r="C23" s="75" t="s">
        <v>2491</v>
      </c>
      <c r="D23" s="75" t="s">
        <v>2492</v>
      </c>
      <c r="E23" s="75" t="s">
        <v>2493</v>
      </c>
      <c r="F23" s="75" t="s">
        <v>2494</v>
      </c>
      <c r="G23" s="75" t="s">
        <v>2089</v>
      </c>
      <c r="H23" s="75" t="s">
        <v>2342</v>
      </c>
      <c r="I23" s="75" t="s">
        <v>2363</v>
      </c>
      <c r="J23" s="75" t="s">
        <v>2105</v>
      </c>
      <c r="K23" s="75">
        <v>0</v>
      </c>
      <c r="L23" s="75">
        <v>0</v>
      </c>
      <c r="M23" s="75">
        <v>0</v>
      </c>
      <c r="N23" s="75">
        <v>0</v>
      </c>
      <c r="O23" s="75">
        <v>0</v>
      </c>
      <c r="P23" s="75">
        <v>0</v>
      </c>
      <c r="Q23" s="78" t="s">
        <v>561</v>
      </c>
    </row>
    <row r="24" spans="1:17" ht="21" customHeight="1" x14ac:dyDescent="0.15">
      <c r="A24" s="45">
        <v>1722</v>
      </c>
      <c r="B24" s="74" t="str">
        <f t="shared" si="2"/>
        <v>1722</v>
      </c>
      <c r="C24" s="75" t="s">
        <v>2371</v>
      </c>
      <c r="D24" s="75" t="s">
        <v>2372</v>
      </c>
      <c r="E24" s="75" t="s">
        <v>2373</v>
      </c>
      <c r="F24" s="75" t="s">
        <v>2374</v>
      </c>
      <c r="G24" s="75" t="s">
        <v>2089</v>
      </c>
      <c r="H24" s="75" t="s">
        <v>2105</v>
      </c>
      <c r="I24" s="75" t="s">
        <v>2133</v>
      </c>
      <c r="J24" s="75" t="s">
        <v>2115</v>
      </c>
      <c r="K24" s="75" t="s">
        <v>2375</v>
      </c>
      <c r="L24" s="75">
        <v>0</v>
      </c>
      <c r="M24" s="75">
        <v>0</v>
      </c>
      <c r="N24" s="75">
        <v>0</v>
      </c>
      <c r="O24" s="75">
        <v>0</v>
      </c>
      <c r="P24" s="75">
        <v>0</v>
      </c>
      <c r="Q24" s="78" t="s">
        <v>560</v>
      </c>
    </row>
    <row r="25" spans="1:17" ht="21" customHeight="1" x14ac:dyDescent="0.15">
      <c r="A25" s="45">
        <v>1033</v>
      </c>
      <c r="B25" s="74" t="str">
        <f t="shared" si="2"/>
        <v>1033</v>
      </c>
      <c r="C25" s="75" t="s">
        <v>2495</v>
      </c>
      <c r="D25" s="75" t="s">
        <v>2496</v>
      </c>
      <c r="E25" s="75" t="s">
        <v>2497</v>
      </c>
      <c r="F25" s="75" t="s">
        <v>2498</v>
      </c>
      <c r="G25" s="75" t="s">
        <v>2133</v>
      </c>
      <c r="H25" s="75" t="s">
        <v>2105</v>
      </c>
      <c r="I25" s="75" t="s">
        <v>2134</v>
      </c>
      <c r="J25" s="75" t="s">
        <v>2089</v>
      </c>
      <c r="K25" s="75">
        <v>0</v>
      </c>
      <c r="L25" s="75">
        <v>0</v>
      </c>
      <c r="M25" s="75">
        <v>0</v>
      </c>
      <c r="N25" s="75">
        <v>0</v>
      </c>
      <c r="O25" s="75">
        <v>0</v>
      </c>
      <c r="P25" s="75">
        <v>0</v>
      </c>
      <c r="Q25" s="78" t="s">
        <v>562</v>
      </c>
    </row>
    <row r="26" spans="1:17" ht="21" customHeight="1" x14ac:dyDescent="0.15">
      <c r="A26" s="45">
        <v>1185</v>
      </c>
      <c r="B26" s="74" t="str">
        <f t="shared" si="2"/>
        <v>1185</v>
      </c>
      <c r="C26" s="75" t="s">
        <v>3391</v>
      </c>
      <c r="D26" s="75" t="s">
        <v>2545</v>
      </c>
      <c r="E26" s="75" t="s">
        <v>3392</v>
      </c>
      <c r="F26" s="75" t="s">
        <v>3393</v>
      </c>
      <c r="G26" s="75" t="s">
        <v>2375</v>
      </c>
      <c r="H26" s="75" t="s">
        <v>2133</v>
      </c>
      <c r="I26" s="75" t="s">
        <v>2089</v>
      </c>
      <c r="J26" s="75">
        <v>0</v>
      </c>
      <c r="K26" s="75">
        <v>0</v>
      </c>
      <c r="L26" s="75">
        <v>0</v>
      </c>
      <c r="M26" s="75">
        <v>0</v>
      </c>
      <c r="N26" s="75">
        <v>0</v>
      </c>
      <c r="O26" s="75">
        <v>0</v>
      </c>
      <c r="P26" s="75">
        <v>0</v>
      </c>
      <c r="Q26" s="78" t="s">
        <v>563</v>
      </c>
    </row>
    <row r="27" spans="1:17" ht="21" customHeight="1" x14ac:dyDescent="0.15">
      <c r="A27" s="45">
        <v>1377</v>
      </c>
      <c r="B27" s="74" t="str">
        <f t="shared" si="2"/>
        <v>1377</v>
      </c>
      <c r="C27" s="75" t="s">
        <v>2499</v>
      </c>
      <c r="D27" s="75" t="s">
        <v>2224</v>
      </c>
      <c r="E27" s="75" t="s">
        <v>2500</v>
      </c>
      <c r="F27" s="75" t="s">
        <v>2501</v>
      </c>
      <c r="G27" s="75" t="s">
        <v>2134</v>
      </c>
      <c r="H27" s="75" t="s">
        <v>2133</v>
      </c>
      <c r="I27" s="75" t="s">
        <v>2105</v>
      </c>
      <c r="J27" s="75" t="s">
        <v>2089</v>
      </c>
      <c r="K27" s="75">
        <v>0</v>
      </c>
      <c r="L27" s="75">
        <v>0</v>
      </c>
      <c r="M27" s="75">
        <v>0</v>
      </c>
      <c r="N27" s="75">
        <v>0</v>
      </c>
      <c r="O27" s="75">
        <v>0</v>
      </c>
      <c r="P27" s="75">
        <v>0</v>
      </c>
      <c r="Q27" s="78" t="s">
        <v>564</v>
      </c>
    </row>
    <row r="28" spans="1:17" ht="21" customHeight="1" x14ac:dyDescent="0.15">
      <c r="A28" s="45">
        <v>1427</v>
      </c>
      <c r="B28" s="74" t="str">
        <f t="shared" si="2"/>
        <v>1427</v>
      </c>
      <c r="C28" s="75" t="s">
        <v>3397</v>
      </c>
      <c r="D28" s="75" t="s">
        <v>2560</v>
      </c>
      <c r="E28" s="75" t="s">
        <v>3398</v>
      </c>
      <c r="F28" s="75" t="s">
        <v>3399</v>
      </c>
      <c r="G28" s="75" t="s">
        <v>2152</v>
      </c>
      <c r="H28" s="75" t="s">
        <v>2133</v>
      </c>
      <c r="I28" s="75" t="s">
        <v>2435</v>
      </c>
      <c r="J28" s="75" t="s">
        <v>2089</v>
      </c>
      <c r="K28" s="75">
        <v>0</v>
      </c>
      <c r="L28" s="75">
        <v>0</v>
      </c>
      <c r="M28" s="75">
        <v>0</v>
      </c>
      <c r="N28" s="75">
        <v>0</v>
      </c>
      <c r="O28" s="75">
        <v>0</v>
      </c>
      <c r="P28" s="75">
        <v>0</v>
      </c>
      <c r="Q28" s="78" t="s">
        <v>557</v>
      </c>
    </row>
    <row r="29" spans="1:17" ht="21" customHeight="1" x14ac:dyDescent="0.15">
      <c r="A29" s="45">
        <v>1678</v>
      </c>
      <c r="B29" s="74" t="str">
        <f t="shared" si="2"/>
        <v>1678</v>
      </c>
      <c r="C29" s="75" t="s">
        <v>2231</v>
      </c>
      <c r="D29" s="75" t="s">
        <v>2232</v>
      </c>
      <c r="E29" s="75" t="s">
        <v>2233</v>
      </c>
      <c r="F29" s="75" t="s">
        <v>2234</v>
      </c>
      <c r="G29" s="75" t="s">
        <v>2105</v>
      </c>
      <c r="H29" s="75" t="s">
        <v>2088</v>
      </c>
      <c r="I29" s="75" t="s">
        <v>2133</v>
      </c>
      <c r="J29" s="75" t="s">
        <v>2089</v>
      </c>
      <c r="K29" s="75" t="s">
        <v>2134</v>
      </c>
      <c r="L29" s="75">
        <v>0</v>
      </c>
      <c r="M29" s="75">
        <v>0</v>
      </c>
      <c r="N29" s="75">
        <v>0</v>
      </c>
      <c r="O29" s="75">
        <v>0</v>
      </c>
      <c r="P29" s="75">
        <v>0</v>
      </c>
      <c r="Q29" s="78" t="s">
        <v>565</v>
      </c>
    </row>
    <row r="30" spans="1:17" ht="21" customHeight="1" x14ac:dyDescent="0.15">
      <c r="A30" s="45">
        <v>1125</v>
      </c>
      <c r="B30" s="74" t="str">
        <f t="shared" si="2"/>
        <v>1125</v>
      </c>
      <c r="C30" s="75" t="s">
        <v>3647</v>
      </c>
      <c r="D30" s="75" t="s">
        <v>2748</v>
      </c>
      <c r="E30" s="75" t="s">
        <v>3648</v>
      </c>
      <c r="F30" s="75" t="s">
        <v>3649</v>
      </c>
      <c r="G30" s="75" t="s">
        <v>2375</v>
      </c>
      <c r="H30" s="75" t="s">
        <v>2089</v>
      </c>
      <c r="I30" s="75" t="s">
        <v>2124</v>
      </c>
      <c r="J30" s="75">
        <v>0</v>
      </c>
      <c r="K30" s="75">
        <v>0</v>
      </c>
      <c r="L30" s="75">
        <v>0</v>
      </c>
      <c r="M30" s="75">
        <v>0</v>
      </c>
      <c r="N30" s="75">
        <v>0</v>
      </c>
      <c r="O30" s="75">
        <v>0</v>
      </c>
      <c r="P30" s="75">
        <v>0</v>
      </c>
      <c r="Q30" s="78" t="s">
        <v>566</v>
      </c>
    </row>
    <row r="31" spans="1:17" ht="21" customHeight="1" x14ac:dyDescent="0.15">
      <c r="A31" s="45">
        <v>1242</v>
      </c>
      <c r="B31" s="74" t="str">
        <f t="shared" si="2"/>
        <v>1242</v>
      </c>
      <c r="C31" s="75" t="s">
        <v>2758</v>
      </c>
      <c r="D31" s="75" t="s">
        <v>2759</v>
      </c>
      <c r="E31" s="75" t="s">
        <v>2760</v>
      </c>
      <c r="F31" s="75" t="s">
        <v>2761</v>
      </c>
      <c r="G31" s="75" t="s">
        <v>2121</v>
      </c>
      <c r="H31" s="75" t="s">
        <v>2106</v>
      </c>
      <c r="I31" s="75" t="s">
        <v>2089</v>
      </c>
      <c r="J31" s="75" t="s">
        <v>2116</v>
      </c>
      <c r="K31" s="75">
        <v>0</v>
      </c>
      <c r="L31" s="75">
        <v>0</v>
      </c>
      <c r="M31" s="75">
        <v>0</v>
      </c>
      <c r="N31" s="75">
        <v>0</v>
      </c>
      <c r="O31" s="75">
        <v>0</v>
      </c>
      <c r="P31" s="75">
        <v>0</v>
      </c>
      <c r="Q31" s="78" t="s">
        <v>567</v>
      </c>
    </row>
    <row r="32" spans="1:17" ht="21" customHeight="1" x14ac:dyDescent="0.15">
      <c r="A32" s="45">
        <v>1393</v>
      </c>
      <c r="B32" s="74" t="str">
        <f t="shared" si="2"/>
        <v>1393</v>
      </c>
      <c r="C32" s="75" t="s">
        <v>3425</v>
      </c>
      <c r="D32" s="75" t="s">
        <v>2503</v>
      </c>
      <c r="E32" s="107" t="s">
        <v>3426</v>
      </c>
      <c r="F32" s="75" t="s">
        <v>3427</v>
      </c>
      <c r="G32" s="75" t="s">
        <v>2435</v>
      </c>
      <c r="H32" s="75" t="s">
        <v>2133</v>
      </c>
      <c r="I32" s="75" t="s">
        <v>2089</v>
      </c>
      <c r="J32" s="75">
        <v>0</v>
      </c>
      <c r="K32" s="75">
        <v>0</v>
      </c>
      <c r="L32" s="75">
        <v>0</v>
      </c>
      <c r="M32" s="75">
        <v>0</v>
      </c>
      <c r="N32" s="75">
        <v>0</v>
      </c>
      <c r="O32" s="75">
        <v>0</v>
      </c>
      <c r="P32" s="75">
        <v>0</v>
      </c>
      <c r="Q32" s="78" t="s">
        <v>568</v>
      </c>
    </row>
    <row r="33" spans="1:17" ht="21" customHeight="1" x14ac:dyDescent="0.15">
      <c r="A33" s="45">
        <v>1217</v>
      </c>
      <c r="B33" s="74" t="str">
        <f t="shared" si="2"/>
        <v>1217</v>
      </c>
      <c r="C33" s="75" t="s">
        <v>2246</v>
      </c>
      <c r="D33" s="75" t="s">
        <v>2247</v>
      </c>
      <c r="E33" s="75" t="s">
        <v>2248</v>
      </c>
      <c r="F33" s="75" t="s">
        <v>2249</v>
      </c>
      <c r="G33" s="75" t="s">
        <v>2089</v>
      </c>
      <c r="H33" s="75" t="s">
        <v>2088</v>
      </c>
      <c r="I33" s="75" t="s">
        <v>2105</v>
      </c>
      <c r="J33" s="75" t="s">
        <v>2133</v>
      </c>
      <c r="K33" s="75" t="s">
        <v>2152</v>
      </c>
      <c r="L33" s="75">
        <v>0</v>
      </c>
      <c r="M33" s="75">
        <v>0</v>
      </c>
      <c r="N33" s="75">
        <v>0</v>
      </c>
      <c r="O33" s="75">
        <v>0</v>
      </c>
      <c r="P33" s="75">
        <v>0</v>
      </c>
      <c r="Q33" s="78" t="s">
        <v>569</v>
      </c>
    </row>
    <row r="34" spans="1:17" ht="21" customHeight="1" x14ac:dyDescent="0.15">
      <c r="A34" s="45">
        <v>1595</v>
      </c>
      <c r="B34" s="74" t="str">
        <f t="shared" si="2"/>
        <v>1595</v>
      </c>
      <c r="C34" s="75" t="s">
        <v>2525</v>
      </c>
      <c r="D34" s="75" t="s">
        <v>2526</v>
      </c>
      <c r="E34" s="75" t="s">
        <v>2527</v>
      </c>
      <c r="F34" s="75" t="s">
        <v>2528</v>
      </c>
      <c r="G34" s="75" t="s">
        <v>2375</v>
      </c>
      <c r="H34" s="75" t="s">
        <v>2105</v>
      </c>
      <c r="I34" s="75" t="s">
        <v>2133</v>
      </c>
      <c r="J34" s="75" t="s">
        <v>2089</v>
      </c>
      <c r="K34" s="75" t="s">
        <v>2435</v>
      </c>
      <c r="L34" s="75">
        <v>0</v>
      </c>
      <c r="M34" s="75">
        <v>0</v>
      </c>
      <c r="N34" s="75">
        <v>0</v>
      </c>
      <c r="O34" s="75">
        <v>0</v>
      </c>
      <c r="P34" s="75">
        <v>0</v>
      </c>
      <c r="Q34" s="78" t="s">
        <v>570</v>
      </c>
    </row>
    <row r="35" spans="1:17" s="24" customFormat="1" ht="21" customHeight="1" x14ac:dyDescent="0.15">
      <c r="A35" s="24">
        <v>1752</v>
      </c>
      <c r="B35" s="109" t="str">
        <f t="shared" si="2"/>
        <v>1752</v>
      </c>
      <c r="C35" s="107" t="s">
        <v>2253</v>
      </c>
      <c r="D35" s="107" t="s">
        <v>2254</v>
      </c>
      <c r="E35" s="107" t="s">
        <v>2255</v>
      </c>
      <c r="F35" s="107" t="s">
        <v>2256</v>
      </c>
      <c r="G35" s="107" t="s">
        <v>2089</v>
      </c>
      <c r="H35" s="107" t="s">
        <v>2179</v>
      </c>
      <c r="I35" s="107" t="s">
        <v>2105</v>
      </c>
      <c r="J35" s="107" t="s">
        <v>2088</v>
      </c>
      <c r="K35" s="107" t="s">
        <v>2157</v>
      </c>
      <c r="L35" s="107">
        <v>0</v>
      </c>
      <c r="M35" s="107">
        <v>0</v>
      </c>
      <c r="N35" s="107">
        <v>0</v>
      </c>
      <c r="O35" s="107">
        <v>0</v>
      </c>
      <c r="P35" s="107">
        <v>0</v>
      </c>
      <c r="Q35" s="110" t="s">
        <v>1857</v>
      </c>
    </row>
    <row r="36" spans="1:17" ht="21" customHeight="1" x14ac:dyDescent="0.15">
      <c r="A36" s="45">
        <v>1650</v>
      </c>
      <c r="B36" s="74" t="str">
        <f t="shared" si="2"/>
        <v>1650</v>
      </c>
      <c r="C36" s="75" t="s">
        <v>2789</v>
      </c>
      <c r="D36" s="75" t="s">
        <v>2549</v>
      </c>
      <c r="E36" s="75" t="s">
        <v>2790</v>
      </c>
      <c r="F36" s="75" t="s">
        <v>2791</v>
      </c>
      <c r="G36" s="75" t="s">
        <v>2106</v>
      </c>
      <c r="H36" s="75" t="s">
        <v>2089</v>
      </c>
      <c r="I36" s="75" t="s">
        <v>2133</v>
      </c>
      <c r="J36" s="75" t="s">
        <v>2124</v>
      </c>
      <c r="K36" s="75">
        <v>0</v>
      </c>
      <c r="L36" s="75">
        <v>0</v>
      </c>
      <c r="M36" s="75">
        <v>0</v>
      </c>
      <c r="N36" s="75">
        <v>0</v>
      </c>
      <c r="O36" s="75">
        <v>0</v>
      </c>
      <c r="P36" s="75">
        <v>0</v>
      </c>
      <c r="Q36" s="78" t="s">
        <v>571</v>
      </c>
    </row>
    <row r="37" spans="1:17" ht="21" customHeight="1" x14ac:dyDescent="0.15">
      <c r="A37" s="45">
        <v>1648</v>
      </c>
      <c r="B37" s="74" t="str">
        <f t="shared" si="2"/>
        <v>1648</v>
      </c>
      <c r="C37" s="75" t="s">
        <v>3650</v>
      </c>
      <c r="D37" s="75" t="s">
        <v>3651</v>
      </c>
      <c r="E37" s="75" t="s">
        <v>3652</v>
      </c>
      <c r="F37" s="75" t="s">
        <v>3653</v>
      </c>
      <c r="G37" s="75" t="s">
        <v>2375</v>
      </c>
      <c r="H37" s="75" t="s">
        <v>2089</v>
      </c>
      <c r="I37" s="75" t="s">
        <v>2124</v>
      </c>
      <c r="J37" s="75" t="s">
        <v>2109</v>
      </c>
      <c r="K37" s="75" t="s">
        <v>2108</v>
      </c>
      <c r="L37" s="75">
        <v>0</v>
      </c>
      <c r="M37" s="75">
        <v>0</v>
      </c>
      <c r="N37" s="75">
        <v>0</v>
      </c>
      <c r="O37" s="75">
        <v>0</v>
      </c>
      <c r="P37" s="75">
        <v>0</v>
      </c>
      <c r="Q37" s="78" t="s">
        <v>555</v>
      </c>
    </row>
    <row r="38" spans="1:17" ht="21" customHeight="1" x14ac:dyDescent="0.15">
      <c r="A38" s="45">
        <v>1473</v>
      </c>
      <c r="B38" s="74" t="str">
        <f t="shared" si="2"/>
        <v>1473</v>
      </c>
      <c r="C38" s="75" t="s">
        <v>2537</v>
      </c>
      <c r="D38" s="75" t="s">
        <v>2411</v>
      </c>
      <c r="E38" s="75" t="s">
        <v>2538</v>
      </c>
      <c r="F38" s="75" t="s">
        <v>2539</v>
      </c>
      <c r="G38" s="75" t="s">
        <v>2089</v>
      </c>
      <c r="H38" s="75" t="s">
        <v>2105</v>
      </c>
      <c r="I38" s="75" t="s">
        <v>2342</v>
      </c>
      <c r="J38" s="75" t="s">
        <v>2435</v>
      </c>
      <c r="K38" s="75" t="s">
        <v>2124</v>
      </c>
      <c r="L38" s="75">
        <v>0</v>
      </c>
      <c r="M38" s="75">
        <v>0</v>
      </c>
      <c r="N38" s="75">
        <v>0</v>
      </c>
      <c r="O38" s="75">
        <v>0</v>
      </c>
      <c r="P38" s="75">
        <v>0</v>
      </c>
      <c r="Q38" s="78" t="s">
        <v>572</v>
      </c>
    </row>
    <row r="39" spans="1:17" ht="21" customHeight="1" x14ac:dyDescent="0.15">
      <c r="A39" s="45">
        <v>1560</v>
      </c>
      <c r="B39" s="74" t="str">
        <f t="shared" si="2"/>
        <v>1560</v>
      </c>
      <c r="C39" s="75" t="s">
        <v>3654</v>
      </c>
      <c r="D39" s="75" t="s">
        <v>3411</v>
      </c>
      <c r="E39" s="75" t="s">
        <v>3655</v>
      </c>
      <c r="F39" s="75" t="s">
        <v>3656</v>
      </c>
      <c r="G39" s="75" t="s">
        <v>2375</v>
      </c>
      <c r="H39" s="75" t="s">
        <v>2435</v>
      </c>
      <c r="I39" s="75" t="s">
        <v>2124</v>
      </c>
      <c r="J39" s="75" t="s">
        <v>2089</v>
      </c>
      <c r="K39" s="75" t="s">
        <v>2109</v>
      </c>
      <c r="L39" s="75">
        <v>0</v>
      </c>
      <c r="M39" s="75">
        <v>0</v>
      </c>
      <c r="N39" s="75">
        <v>0</v>
      </c>
      <c r="O39" s="75">
        <v>0</v>
      </c>
      <c r="P39" s="75">
        <v>0</v>
      </c>
      <c r="Q39" s="78" t="s">
        <v>573</v>
      </c>
    </row>
    <row r="40" spans="1:17" ht="21" customHeight="1" x14ac:dyDescent="0.15">
      <c r="A40" s="45">
        <v>1374</v>
      </c>
      <c r="B40" s="74" t="str">
        <f t="shared" si="2"/>
        <v>1374</v>
      </c>
      <c r="C40" s="75" t="s">
        <v>3451</v>
      </c>
      <c r="D40" s="75" t="s">
        <v>3452</v>
      </c>
      <c r="E40" s="75" t="s">
        <v>3453</v>
      </c>
      <c r="F40" s="75" t="s">
        <v>3454</v>
      </c>
      <c r="G40" s="75" t="s">
        <v>2133</v>
      </c>
      <c r="H40" s="75" t="s">
        <v>2089</v>
      </c>
      <c r="I40" s="75" t="s">
        <v>2116</v>
      </c>
      <c r="J40" s="75" t="s">
        <v>2107</v>
      </c>
      <c r="K40" s="75">
        <v>0</v>
      </c>
      <c r="L40" s="75">
        <v>0</v>
      </c>
      <c r="M40" s="75">
        <v>0</v>
      </c>
      <c r="N40" s="75">
        <v>0</v>
      </c>
      <c r="O40" s="75">
        <v>0</v>
      </c>
      <c r="P40" s="75">
        <v>0</v>
      </c>
      <c r="Q40" s="78" t="s">
        <v>574</v>
      </c>
    </row>
    <row r="41" spans="1:17" ht="21" customHeight="1" x14ac:dyDescent="0.15">
      <c r="A41" s="45">
        <v>1438</v>
      </c>
      <c r="B41" s="74" t="str">
        <f t="shared" si="2"/>
        <v>1438</v>
      </c>
      <c r="C41" s="75" t="s">
        <v>3455</v>
      </c>
      <c r="D41" s="75" t="s">
        <v>3286</v>
      </c>
      <c r="E41" s="75" t="s">
        <v>3456</v>
      </c>
      <c r="F41" s="75" t="s">
        <v>3457</v>
      </c>
      <c r="G41" s="75" t="s">
        <v>2089</v>
      </c>
      <c r="H41" s="75" t="s">
        <v>2133</v>
      </c>
      <c r="I41" s="75" t="s">
        <v>2124</v>
      </c>
      <c r="J41" s="75">
        <v>0</v>
      </c>
      <c r="K41" s="75">
        <v>0</v>
      </c>
      <c r="L41" s="75">
        <v>0</v>
      </c>
      <c r="M41" s="75">
        <v>0</v>
      </c>
      <c r="N41" s="75">
        <v>0</v>
      </c>
      <c r="O41" s="75">
        <v>0</v>
      </c>
      <c r="P41" s="75">
        <v>0</v>
      </c>
      <c r="Q41" s="78" t="s">
        <v>575</v>
      </c>
    </row>
    <row r="42" spans="1:17" ht="21" customHeight="1" x14ac:dyDescent="0.15">
      <c r="A42" s="45">
        <v>1368</v>
      </c>
      <c r="B42" s="74" t="str">
        <f t="shared" si="2"/>
        <v>1368</v>
      </c>
      <c r="C42" s="75" t="s">
        <v>3470</v>
      </c>
      <c r="D42" s="75" t="s">
        <v>3471</v>
      </c>
      <c r="E42" s="75" t="s">
        <v>3472</v>
      </c>
      <c r="F42" s="75" t="s">
        <v>3473</v>
      </c>
      <c r="G42" s="75" t="s">
        <v>2134</v>
      </c>
      <c r="H42" s="75" t="s">
        <v>2133</v>
      </c>
      <c r="I42" s="75" t="s">
        <v>2089</v>
      </c>
      <c r="J42" s="75" t="s">
        <v>2152</v>
      </c>
      <c r="K42" s="75" t="s">
        <v>2435</v>
      </c>
      <c r="L42" s="75">
        <v>0</v>
      </c>
      <c r="M42" s="75">
        <v>0</v>
      </c>
      <c r="N42" s="75">
        <v>0</v>
      </c>
      <c r="O42" s="75">
        <v>0</v>
      </c>
      <c r="P42" s="75">
        <v>0</v>
      </c>
      <c r="Q42" s="78" t="s">
        <v>576</v>
      </c>
    </row>
    <row r="43" spans="1:17" ht="21" customHeight="1" x14ac:dyDescent="0.15">
      <c r="A43" s="45">
        <v>1349</v>
      </c>
      <c r="B43" s="74" t="str">
        <f t="shared" si="2"/>
        <v>1349</v>
      </c>
      <c r="C43" s="75" t="s">
        <v>2552</v>
      </c>
      <c r="D43" s="75" t="s">
        <v>2365</v>
      </c>
      <c r="E43" s="75" t="s">
        <v>2553</v>
      </c>
      <c r="F43" s="75" t="s">
        <v>2554</v>
      </c>
      <c r="G43" s="75" t="s">
        <v>2089</v>
      </c>
      <c r="H43" s="75" t="s">
        <v>2105</v>
      </c>
      <c r="I43" s="75" t="s">
        <v>2133</v>
      </c>
      <c r="J43" s="75" t="s">
        <v>2342</v>
      </c>
      <c r="K43" s="75" t="s">
        <v>2124</v>
      </c>
      <c r="L43" s="75">
        <v>0</v>
      </c>
      <c r="M43" s="75">
        <v>0</v>
      </c>
      <c r="N43" s="75">
        <v>0</v>
      </c>
      <c r="O43" s="75">
        <v>0</v>
      </c>
      <c r="P43" s="75">
        <v>0</v>
      </c>
      <c r="Q43" s="78" t="s">
        <v>577</v>
      </c>
    </row>
    <row r="44" spans="1:17" ht="21" customHeight="1" x14ac:dyDescent="0.15">
      <c r="A44" s="45">
        <v>1413</v>
      </c>
      <c r="B44" s="74" t="str">
        <f t="shared" si="2"/>
        <v>1413</v>
      </c>
      <c r="C44" s="75" t="s">
        <v>2286</v>
      </c>
      <c r="D44" s="75" t="s">
        <v>2287</v>
      </c>
      <c r="E44" s="75" t="s">
        <v>2288</v>
      </c>
      <c r="F44" s="75" t="s">
        <v>2289</v>
      </c>
      <c r="G44" s="75" t="s">
        <v>2139</v>
      </c>
      <c r="H44" s="75" t="s">
        <v>2088</v>
      </c>
      <c r="I44" s="75" t="s">
        <v>2089</v>
      </c>
      <c r="J44" s="75" t="s">
        <v>2188</v>
      </c>
      <c r="K44" s="75">
        <v>0</v>
      </c>
      <c r="L44" s="75">
        <v>0</v>
      </c>
      <c r="M44" s="75">
        <v>0</v>
      </c>
      <c r="N44" s="75">
        <v>0</v>
      </c>
      <c r="O44" s="75">
        <v>0</v>
      </c>
      <c r="P44" s="75">
        <v>0</v>
      </c>
      <c r="Q44" s="78" t="s">
        <v>578</v>
      </c>
    </row>
    <row r="45" spans="1:17" s="24" customFormat="1" ht="21" customHeight="1" x14ac:dyDescent="0.15">
      <c r="A45" s="24">
        <v>1751</v>
      </c>
      <c r="B45" s="109" t="str">
        <f t="shared" si="2"/>
        <v>1751</v>
      </c>
      <c r="C45" s="107" t="s">
        <v>2555</v>
      </c>
      <c r="D45" s="107" t="s">
        <v>2556</v>
      </c>
      <c r="E45" s="107" t="s">
        <v>2557</v>
      </c>
      <c r="F45" s="107" t="s">
        <v>2558</v>
      </c>
      <c r="G45" s="107" t="s">
        <v>2375</v>
      </c>
      <c r="H45" s="107" t="s">
        <v>2105</v>
      </c>
      <c r="I45" s="107" t="s">
        <v>2133</v>
      </c>
      <c r="J45" s="107" t="s">
        <v>2089</v>
      </c>
      <c r="K45" s="107" t="s">
        <v>2276</v>
      </c>
      <c r="L45" s="107">
        <v>0</v>
      </c>
      <c r="M45" s="107">
        <v>0</v>
      </c>
      <c r="N45" s="107">
        <v>0</v>
      </c>
      <c r="O45" s="107">
        <v>0</v>
      </c>
      <c r="P45" s="107">
        <v>0</v>
      </c>
      <c r="Q45" s="110" t="s">
        <v>1855</v>
      </c>
    </row>
    <row r="46" spans="1:17" s="24" customFormat="1" ht="21" customHeight="1" x14ac:dyDescent="0.15">
      <c r="A46" s="24">
        <v>1802</v>
      </c>
      <c r="B46" s="109" t="str">
        <f t="shared" si="2"/>
        <v>1802</v>
      </c>
      <c r="C46" s="107" t="s">
        <v>3487</v>
      </c>
      <c r="D46" s="107" t="s">
        <v>3064</v>
      </c>
      <c r="E46" s="107" t="s">
        <v>3488</v>
      </c>
      <c r="F46" s="107" t="s">
        <v>3489</v>
      </c>
      <c r="G46" s="107" t="s">
        <v>2133</v>
      </c>
      <c r="H46" s="107" t="s">
        <v>2134</v>
      </c>
      <c r="I46" s="107" t="s">
        <v>2089</v>
      </c>
      <c r="J46" s="107">
        <v>0</v>
      </c>
      <c r="K46" s="107">
        <v>0</v>
      </c>
      <c r="L46" s="107">
        <v>0</v>
      </c>
      <c r="M46" s="107">
        <v>0</v>
      </c>
      <c r="N46" s="107">
        <v>0</v>
      </c>
      <c r="O46" s="107">
        <v>0</v>
      </c>
      <c r="P46" s="107">
        <v>0</v>
      </c>
      <c r="Q46" s="110" t="s">
        <v>1999</v>
      </c>
    </row>
    <row r="47" spans="1:17" s="24" customFormat="1" ht="21" customHeight="1" x14ac:dyDescent="0.15">
      <c r="A47" s="24">
        <v>1810</v>
      </c>
      <c r="B47" s="109" t="str">
        <f t="shared" si="2"/>
        <v>1810</v>
      </c>
      <c r="C47" s="107" t="s">
        <v>2559</v>
      </c>
      <c r="D47" s="107" t="s">
        <v>2560</v>
      </c>
      <c r="E47" s="107" t="s">
        <v>2561</v>
      </c>
      <c r="F47" s="107" t="s">
        <v>2562</v>
      </c>
      <c r="G47" s="107" t="s">
        <v>2089</v>
      </c>
      <c r="H47" s="107" t="s">
        <v>2342</v>
      </c>
      <c r="I47" s="107" t="s">
        <v>2105</v>
      </c>
      <c r="J47" s="107" t="s">
        <v>2276</v>
      </c>
      <c r="K47" s="107">
        <v>0</v>
      </c>
      <c r="L47" s="107">
        <v>0</v>
      </c>
      <c r="M47" s="107">
        <v>0</v>
      </c>
      <c r="N47" s="107">
        <v>0</v>
      </c>
      <c r="O47" s="107">
        <v>0</v>
      </c>
      <c r="P47" s="107">
        <v>0</v>
      </c>
      <c r="Q47" s="110" t="s">
        <v>2015</v>
      </c>
    </row>
    <row r="48" spans="1:17" ht="21" customHeight="1" x14ac:dyDescent="0.15">
      <c r="A48" s="45">
        <v>1651</v>
      </c>
      <c r="B48" s="74" t="str">
        <f t="shared" si="2"/>
        <v>1651</v>
      </c>
      <c r="C48" s="75" t="s">
        <v>2418</v>
      </c>
      <c r="D48" s="75" t="s">
        <v>2419</v>
      </c>
      <c r="E48" s="75" t="s">
        <v>2420</v>
      </c>
      <c r="F48" s="75" t="s">
        <v>2421</v>
      </c>
      <c r="G48" s="75" t="s">
        <v>2342</v>
      </c>
      <c r="H48" s="75" t="s">
        <v>2115</v>
      </c>
      <c r="I48" s="75" t="s">
        <v>2105</v>
      </c>
      <c r="J48" s="75" t="s">
        <v>2089</v>
      </c>
      <c r="K48" s="75" t="s">
        <v>2363</v>
      </c>
      <c r="L48" s="75">
        <v>0</v>
      </c>
      <c r="M48" s="75">
        <v>0</v>
      </c>
      <c r="N48" s="75">
        <v>0</v>
      </c>
      <c r="O48" s="75">
        <v>0</v>
      </c>
      <c r="P48" s="75">
        <v>0</v>
      </c>
      <c r="Q48" s="78" t="s">
        <v>579</v>
      </c>
    </row>
    <row r="49" spans="1:17" ht="21" customHeight="1" x14ac:dyDescent="0.15">
      <c r="A49" s="45">
        <v>1251</v>
      </c>
      <c r="B49" s="74" t="str">
        <f t="shared" si="2"/>
        <v>1251</v>
      </c>
      <c r="C49" s="75" t="s">
        <v>3657</v>
      </c>
      <c r="D49" s="75" t="s">
        <v>3658</v>
      </c>
      <c r="E49" s="75" t="s">
        <v>3659</v>
      </c>
      <c r="F49" s="75" t="s">
        <v>3660</v>
      </c>
      <c r="G49" s="75" t="s">
        <v>2375</v>
      </c>
      <c r="H49" s="75" t="s">
        <v>2089</v>
      </c>
      <c r="I49" s="75" t="s">
        <v>2124</v>
      </c>
      <c r="J49" s="75" t="s">
        <v>2276</v>
      </c>
      <c r="K49" s="75">
        <v>0</v>
      </c>
      <c r="L49" s="75">
        <v>0</v>
      </c>
      <c r="M49" s="75">
        <v>0</v>
      </c>
      <c r="N49" s="75">
        <v>0</v>
      </c>
      <c r="O49" s="75">
        <v>0</v>
      </c>
      <c r="P49" s="75">
        <v>0</v>
      </c>
      <c r="Q49" s="78" t="s">
        <v>580</v>
      </c>
    </row>
    <row r="50" spans="1:17" ht="21" customHeight="1" x14ac:dyDescent="0.15">
      <c r="A50" s="45">
        <v>1731</v>
      </c>
      <c r="B50" s="74" t="str">
        <f t="shared" si="2"/>
        <v>1731</v>
      </c>
      <c r="C50" s="75" t="s">
        <v>3534</v>
      </c>
      <c r="D50" s="75" t="s">
        <v>3535</v>
      </c>
      <c r="E50" s="75" t="s">
        <v>3536</v>
      </c>
      <c r="F50" s="75" t="s">
        <v>3537</v>
      </c>
      <c r="G50" s="75" t="s">
        <v>2435</v>
      </c>
      <c r="H50" s="75" t="s">
        <v>2133</v>
      </c>
      <c r="I50" s="75" t="s">
        <v>2089</v>
      </c>
      <c r="J50" s="75" t="s">
        <v>2134</v>
      </c>
      <c r="K50" s="75">
        <v>0</v>
      </c>
      <c r="L50" s="75">
        <v>0</v>
      </c>
      <c r="M50" s="75">
        <v>0</v>
      </c>
      <c r="N50" s="75">
        <v>0</v>
      </c>
      <c r="O50" s="75">
        <v>0</v>
      </c>
      <c r="P50" s="75">
        <v>0</v>
      </c>
      <c r="Q50" s="78" t="s">
        <v>581</v>
      </c>
    </row>
    <row r="51" spans="1:17" ht="21" customHeight="1" x14ac:dyDescent="0.15">
      <c r="A51" s="45">
        <v>1165</v>
      </c>
      <c r="B51" s="74" t="str">
        <f t="shared" si="2"/>
        <v>1165</v>
      </c>
      <c r="C51" s="75" t="s">
        <v>3661</v>
      </c>
      <c r="D51" s="75" t="s">
        <v>3662</v>
      </c>
      <c r="E51" s="75" t="s">
        <v>3663</v>
      </c>
      <c r="F51" s="75" t="s">
        <v>3664</v>
      </c>
      <c r="G51" s="75" t="s">
        <v>2342</v>
      </c>
      <c r="H51" s="75" t="s">
        <v>2089</v>
      </c>
      <c r="I51" s="75">
        <v>0</v>
      </c>
      <c r="J51" s="75">
        <v>0</v>
      </c>
      <c r="K51" s="75">
        <v>0</v>
      </c>
      <c r="L51" s="75">
        <v>0</v>
      </c>
      <c r="M51" s="75">
        <v>0</v>
      </c>
      <c r="N51" s="75">
        <v>0</v>
      </c>
      <c r="O51" s="75">
        <v>0</v>
      </c>
      <c r="P51" s="75">
        <v>0</v>
      </c>
      <c r="Q51" s="78" t="s">
        <v>582</v>
      </c>
    </row>
    <row r="52" spans="1:17" ht="21" customHeight="1" x14ac:dyDescent="0.15">
      <c r="A52" s="45">
        <v>1668</v>
      </c>
      <c r="B52" s="74" t="str">
        <f t="shared" si="2"/>
        <v>1668</v>
      </c>
      <c r="C52" s="75" t="s">
        <v>3665</v>
      </c>
      <c r="D52" s="75" t="s">
        <v>3666</v>
      </c>
      <c r="E52" s="75" t="s">
        <v>3667</v>
      </c>
      <c r="F52" s="75" t="s">
        <v>3668</v>
      </c>
      <c r="G52" s="75" t="s">
        <v>2110</v>
      </c>
      <c r="H52" s="75" t="s">
        <v>2089</v>
      </c>
      <c r="I52" s="75" t="s">
        <v>2375</v>
      </c>
      <c r="J52" s="75">
        <v>0</v>
      </c>
      <c r="K52" s="75">
        <v>0</v>
      </c>
      <c r="L52" s="75">
        <v>0</v>
      </c>
      <c r="M52" s="75">
        <v>0</v>
      </c>
      <c r="N52" s="75">
        <v>0</v>
      </c>
      <c r="O52" s="75">
        <v>0</v>
      </c>
      <c r="P52" s="75">
        <v>0</v>
      </c>
      <c r="Q52" s="78" t="s">
        <v>583</v>
      </c>
    </row>
    <row r="53" spans="1:17" ht="21" customHeight="1" x14ac:dyDescent="0.15">
      <c r="A53" s="45">
        <v>1342</v>
      </c>
      <c r="B53" s="74" t="str">
        <f t="shared" si="2"/>
        <v>1342</v>
      </c>
      <c r="C53" s="75" t="s">
        <v>3669</v>
      </c>
      <c r="D53" s="75" t="s">
        <v>3670</v>
      </c>
      <c r="E53" s="75" t="s">
        <v>3671</v>
      </c>
      <c r="F53" s="75" t="s">
        <v>3672</v>
      </c>
      <c r="G53" s="75" t="s">
        <v>2435</v>
      </c>
      <c r="H53" s="75" t="s">
        <v>2089</v>
      </c>
      <c r="I53" s="75" t="s">
        <v>2375</v>
      </c>
      <c r="J53" s="75" t="s">
        <v>2124</v>
      </c>
      <c r="K53" s="75">
        <v>0</v>
      </c>
      <c r="L53" s="75">
        <v>0</v>
      </c>
      <c r="M53" s="75">
        <v>0</v>
      </c>
      <c r="N53" s="75">
        <v>0</v>
      </c>
      <c r="O53" s="75">
        <v>0</v>
      </c>
      <c r="P53" s="75">
        <v>0</v>
      </c>
      <c r="Q53" s="78" t="s">
        <v>584</v>
      </c>
    </row>
    <row r="54" spans="1:17" ht="21" customHeight="1" x14ac:dyDescent="0.15">
      <c r="A54" s="45">
        <v>1345</v>
      </c>
      <c r="B54" s="74" t="str">
        <f t="shared" si="2"/>
        <v>1345</v>
      </c>
      <c r="C54" s="75" t="s">
        <v>3673</v>
      </c>
      <c r="D54" s="75" t="s">
        <v>3674</v>
      </c>
      <c r="E54" s="75" t="s">
        <v>3675</v>
      </c>
      <c r="F54" s="75" t="s">
        <v>3676</v>
      </c>
      <c r="G54" s="75" t="s">
        <v>2089</v>
      </c>
      <c r="H54" s="75" t="s">
        <v>2435</v>
      </c>
      <c r="I54" s="75" t="s">
        <v>2124</v>
      </c>
      <c r="J54" s="75" t="s">
        <v>2342</v>
      </c>
      <c r="K54" s="75" t="s">
        <v>2110</v>
      </c>
      <c r="L54" s="75">
        <v>0</v>
      </c>
      <c r="M54" s="75">
        <v>0</v>
      </c>
      <c r="N54" s="75">
        <v>0</v>
      </c>
      <c r="O54" s="75">
        <v>0</v>
      </c>
      <c r="P54" s="75">
        <v>0</v>
      </c>
      <c r="Q54" s="78" t="s">
        <v>585</v>
      </c>
    </row>
    <row r="55" spans="1:17" ht="21" customHeight="1" x14ac:dyDescent="0.15">
      <c r="A55" s="45">
        <v>1037</v>
      </c>
      <c r="B55" s="74" t="str">
        <f t="shared" si="2"/>
        <v>1037</v>
      </c>
      <c r="C55" s="75" t="s">
        <v>3677</v>
      </c>
      <c r="D55" s="75" t="s">
        <v>3678</v>
      </c>
      <c r="E55" s="75" t="s">
        <v>3679</v>
      </c>
      <c r="F55" s="75" t="s">
        <v>3680</v>
      </c>
      <c r="G55" s="75" t="s">
        <v>2139</v>
      </c>
      <c r="H55" s="75" t="s">
        <v>2089</v>
      </c>
      <c r="I55" s="75" t="s">
        <v>2375</v>
      </c>
      <c r="J55" s="75">
        <v>0</v>
      </c>
      <c r="K55" s="75">
        <v>0</v>
      </c>
      <c r="L55" s="75">
        <v>0</v>
      </c>
      <c r="M55" s="75">
        <v>0</v>
      </c>
      <c r="N55" s="75">
        <v>0</v>
      </c>
      <c r="O55" s="75">
        <v>0</v>
      </c>
      <c r="P55" s="75">
        <v>0</v>
      </c>
      <c r="Q55" s="78" t="s">
        <v>586</v>
      </c>
    </row>
    <row r="56" spans="1:17" ht="21" customHeight="1" x14ac:dyDescent="0.15">
      <c r="A56" s="45">
        <v>1463</v>
      </c>
      <c r="B56" s="74" t="str">
        <f t="shared" si="2"/>
        <v>1463</v>
      </c>
      <c r="C56" s="75" t="s">
        <v>3681</v>
      </c>
      <c r="D56" s="75" t="s">
        <v>3682</v>
      </c>
      <c r="E56" s="75" t="s">
        <v>3683</v>
      </c>
      <c r="F56" s="75" t="s">
        <v>3684</v>
      </c>
      <c r="G56" s="75" t="s">
        <v>2110</v>
      </c>
      <c r="H56" s="75" t="s">
        <v>2089</v>
      </c>
      <c r="I56" s="75" t="s">
        <v>2342</v>
      </c>
      <c r="J56" s="75" t="s">
        <v>2107</v>
      </c>
      <c r="K56" s="75" t="s">
        <v>2104</v>
      </c>
      <c r="L56" s="75">
        <v>0</v>
      </c>
      <c r="M56" s="75">
        <v>0</v>
      </c>
      <c r="N56" s="75">
        <v>0</v>
      </c>
      <c r="O56" s="75">
        <v>0</v>
      </c>
      <c r="P56" s="75">
        <v>0</v>
      </c>
      <c r="Q56" s="78" t="s">
        <v>587</v>
      </c>
    </row>
    <row r="57" spans="1:17" ht="21" customHeight="1" x14ac:dyDescent="0.15">
      <c r="A57" s="45">
        <v>1166</v>
      </c>
      <c r="B57" s="74" t="str">
        <f t="shared" si="2"/>
        <v>1166</v>
      </c>
      <c r="C57" s="75" t="s">
        <v>3685</v>
      </c>
      <c r="D57" s="75" t="s">
        <v>3686</v>
      </c>
      <c r="E57" s="75" t="s">
        <v>3687</v>
      </c>
      <c r="F57" s="75" t="s">
        <v>3688</v>
      </c>
      <c r="G57" s="75" t="s">
        <v>2089</v>
      </c>
      <c r="H57" s="75" t="s">
        <v>2157</v>
      </c>
      <c r="I57" s="75">
        <v>0</v>
      </c>
      <c r="J57" s="75">
        <v>0</v>
      </c>
      <c r="K57" s="75">
        <v>0</v>
      </c>
      <c r="L57" s="75">
        <v>0</v>
      </c>
      <c r="M57" s="75">
        <v>0</v>
      </c>
      <c r="N57" s="75">
        <v>0</v>
      </c>
      <c r="O57" s="75">
        <v>0</v>
      </c>
      <c r="P57" s="75">
        <v>0</v>
      </c>
      <c r="Q57" s="78" t="s">
        <v>588</v>
      </c>
    </row>
    <row r="58" spans="1:17" ht="21" customHeight="1" x14ac:dyDescent="0.15">
      <c r="A58" s="45">
        <v>1108</v>
      </c>
      <c r="B58" s="74" t="str">
        <f t="shared" si="2"/>
        <v>1108</v>
      </c>
      <c r="C58" s="75" t="s">
        <v>3689</v>
      </c>
      <c r="D58" s="75" t="s">
        <v>3690</v>
      </c>
      <c r="E58" s="75" t="s">
        <v>3691</v>
      </c>
      <c r="F58" s="75" t="s">
        <v>3692</v>
      </c>
      <c r="G58" s="75" t="s">
        <v>2375</v>
      </c>
      <c r="H58" s="75" t="s">
        <v>2089</v>
      </c>
      <c r="I58" s="75" t="s">
        <v>2162</v>
      </c>
      <c r="J58" s="75">
        <v>0</v>
      </c>
      <c r="K58" s="75">
        <v>0</v>
      </c>
      <c r="L58" s="75">
        <v>0</v>
      </c>
      <c r="M58" s="75">
        <v>0</v>
      </c>
      <c r="N58" s="75">
        <v>0</v>
      </c>
      <c r="O58" s="75">
        <v>0</v>
      </c>
      <c r="P58" s="75">
        <v>0</v>
      </c>
      <c r="Q58" s="78" t="s">
        <v>589</v>
      </c>
    </row>
    <row r="59" spans="1:17" ht="21" customHeight="1" x14ac:dyDescent="0.15">
      <c r="A59" s="45">
        <v>1741</v>
      </c>
      <c r="B59" s="74" t="str">
        <f t="shared" si="2"/>
        <v>1741</v>
      </c>
      <c r="C59" s="75" t="s">
        <v>3693</v>
      </c>
      <c r="D59" s="75" t="s">
        <v>3694</v>
      </c>
      <c r="E59" s="75" t="s">
        <v>3695</v>
      </c>
      <c r="F59" s="75" t="s">
        <v>3696</v>
      </c>
      <c r="G59" s="75" t="s">
        <v>2342</v>
      </c>
      <c r="H59" s="75" t="s">
        <v>2089</v>
      </c>
      <c r="I59" s="75" t="s">
        <v>2188</v>
      </c>
      <c r="J59" s="75" t="s">
        <v>2157</v>
      </c>
      <c r="K59" s="75" t="s">
        <v>2108</v>
      </c>
      <c r="L59" s="75">
        <v>0</v>
      </c>
      <c r="M59" s="75">
        <v>0</v>
      </c>
      <c r="N59" s="75">
        <v>0</v>
      </c>
      <c r="O59" s="75">
        <v>0</v>
      </c>
      <c r="P59" s="75">
        <v>0</v>
      </c>
      <c r="Q59" s="78" t="s">
        <v>590</v>
      </c>
    </row>
    <row r="60" spans="1:17" s="24" customFormat="1" ht="21" customHeight="1" x14ac:dyDescent="0.15">
      <c r="A60" s="24">
        <v>1763</v>
      </c>
      <c r="B60" s="109" t="str">
        <f t="shared" si="2"/>
        <v>1763</v>
      </c>
      <c r="C60" s="107" t="s">
        <v>3697</v>
      </c>
      <c r="D60" s="107" t="s">
        <v>3698</v>
      </c>
      <c r="E60" s="107" t="s">
        <v>3699</v>
      </c>
      <c r="F60" s="107" t="s">
        <v>3700</v>
      </c>
      <c r="G60" s="107" t="s">
        <v>2124</v>
      </c>
      <c r="H60" s="107" t="s">
        <v>2188</v>
      </c>
      <c r="I60" s="107" t="s">
        <v>2121</v>
      </c>
      <c r="J60" s="107" t="s">
        <v>2116</v>
      </c>
      <c r="K60" s="107" t="s">
        <v>2089</v>
      </c>
      <c r="L60" s="107">
        <v>0</v>
      </c>
      <c r="M60" s="107">
        <v>0</v>
      </c>
      <c r="N60" s="107">
        <v>0</v>
      </c>
      <c r="O60" s="107">
        <v>0</v>
      </c>
      <c r="P60" s="107">
        <v>0</v>
      </c>
      <c r="Q60" s="110" t="s">
        <v>1897</v>
      </c>
    </row>
    <row r="61" spans="1:17" ht="21" customHeight="1" x14ac:dyDescent="0.15">
      <c r="A61" s="27"/>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1" customHeight="1" x14ac:dyDescent="0.15">
      <c r="A62"/>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18"/>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ref="B76:B106" si="4">LEFT(A76,4)</f>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3"/>
  <sheetViews>
    <sheetView showZeros="0" view="pageBreakPreview" zoomScaleNormal="75" zoomScaleSheetLayoutView="100" workbookViewId="0">
      <pane xSplit="3" ySplit="3" topLeftCell="D31" activePane="bottomRight" state="frozen"/>
      <selection activeCell="N3" sqref="N3"/>
      <selection pane="topRight" activeCell="N3" sqref="N3"/>
      <selection pane="bottomLeft" activeCell="N3" sqref="N3"/>
      <selection pane="bottomRight" activeCell="Q43" sqref="Q43"/>
    </sheetView>
  </sheetViews>
  <sheetFormatPr defaultRowHeight="13.5" x14ac:dyDescent="0.15"/>
  <cols>
    <col min="1" max="1" width="6.375" style="1" customWidth="1"/>
    <col min="2" max="2" width="4.625" style="77" customWidth="1"/>
    <col min="3" max="3" width="17.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'14 文具・図書・印判類'!N1</f>
        <v>令和7年7月1日　現在</v>
      </c>
      <c r="O1" s="140"/>
      <c r="P1" s="140"/>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9" customFormat="1" ht="21" customHeight="1" x14ac:dyDescent="0.15">
      <c r="A4" s="45">
        <v>1698</v>
      </c>
      <c r="B4" s="72" t="str">
        <f t="shared" ref="B4" si="0">LEFT(A4,4)</f>
        <v>1698</v>
      </c>
      <c r="C4" s="73" t="s">
        <v>2460</v>
      </c>
      <c r="D4" s="73" t="s">
        <v>2101</v>
      </c>
      <c r="E4" s="73" t="s">
        <v>2461</v>
      </c>
      <c r="F4" s="73" t="s">
        <v>2462</v>
      </c>
      <c r="G4" s="73" t="s">
        <v>2089</v>
      </c>
      <c r="H4" s="73" t="s">
        <v>2133</v>
      </c>
      <c r="I4" s="73" t="s">
        <v>2342</v>
      </c>
      <c r="J4" s="73" t="s">
        <v>2105</v>
      </c>
      <c r="K4" s="73">
        <v>0</v>
      </c>
      <c r="L4" s="73">
        <v>0</v>
      </c>
      <c r="M4" s="73">
        <v>0</v>
      </c>
      <c r="N4" s="73">
        <v>0</v>
      </c>
      <c r="O4" s="73">
        <v>0</v>
      </c>
      <c r="P4" s="73">
        <v>0</v>
      </c>
      <c r="Q4" s="46" t="s">
        <v>591</v>
      </c>
    </row>
    <row r="5" spans="1:17" ht="21" customHeight="1" x14ac:dyDescent="0.15">
      <c r="A5" s="45">
        <v>1168</v>
      </c>
      <c r="B5" s="74" t="str">
        <f t="shared" ref="B5" si="1">LEFT(A5,4)</f>
        <v>1168</v>
      </c>
      <c r="C5" s="75" t="s">
        <v>2660</v>
      </c>
      <c r="D5" s="75" t="s">
        <v>2661</v>
      </c>
      <c r="E5" s="75" t="s">
        <v>2662</v>
      </c>
      <c r="F5" s="75" t="s">
        <v>2663</v>
      </c>
      <c r="G5" s="75" t="s">
        <v>2152</v>
      </c>
      <c r="H5" s="75" t="s">
        <v>2106</v>
      </c>
      <c r="I5" s="75" t="s">
        <v>2342</v>
      </c>
      <c r="J5" s="75" t="s">
        <v>2104</v>
      </c>
      <c r="K5" s="75">
        <v>0</v>
      </c>
      <c r="L5" s="75">
        <v>0</v>
      </c>
      <c r="M5" s="75">
        <v>0</v>
      </c>
      <c r="N5" s="75">
        <v>0</v>
      </c>
      <c r="O5" s="75">
        <v>0</v>
      </c>
      <c r="P5" s="75">
        <v>0</v>
      </c>
      <c r="Q5" s="78" t="s">
        <v>592</v>
      </c>
    </row>
    <row r="6" spans="1:17" ht="21" customHeight="1" x14ac:dyDescent="0.15">
      <c r="A6" s="45">
        <v>1679</v>
      </c>
      <c r="B6" s="74" t="str">
        <f t="shared" ref="B6:B72" si="2">LEFT(A6,4)</f>
        <v>1679</v>
      </c>
      <c r="C6" s="75" t="s">
        <v>3636</v>
      </c>
      <c r="D6" s="75" t="s">
        <v>2172</v>
      </c>
      <c r="E6" s="75" t="s">
        <v>3637</v>
      </c>
      <c r="F6" s="75" t="s">
        <v>3638</v>
      </c>
      <c r="G6" s="75" t="s">
        <v>2089</v>
      </c>
      <c r="H6" s="75" t="s">
        <v>2342</v>
      </c>
      <c r="I6" s="75">
        <v>0</v>
      </c>
      <c r="J6" s="75">
        <v>0</v>
      </c>
      <c r="K6" s="75">
        <v>0</v>
      </c>
      <c r="L6" s="75">
        <v>0</v>
      </c>
      <c r="M6" s="75">
        <v>0</v>
      </c>
      <c r="N6" s="75">
        <v>0</v>
      </c>
      <c r="O6" s="75">
        <v>0</v>
      </c>
      <c r="P6" s="75">
        <v>0</v>
      </c>
      <c r="Q6" s="78" t="s">
        <v>593</v>
      </c>
    </row>
    <row r="7" spans="1:17" ht="21" customHeight="1" x14ac:dyDescent="0.15">
      <c r="A7" s="45">
        <v>1107</v>
      </c>
      <c r="B7" s="74" t="str">
        <f t="shared" si="2"/>
        <v>1107</v>
      </c>
      <c r="C7" s="75" t="s">
        <v>2338</v>
      </c>
      <c r="D7" s="75" t="s">
        <v>2339</v>
      </c>
      <c r="E7" s="75" t="s">
        <v>2340</v>
      </c>
      <c r="F7" s="75" t="s">
        <v>2341</v>
      </c>
      <c r="G7" s="75" t="s">
        <v>2089</v>
      </c>
      <c r="H7" s="75" t="s">
        <v>2105</v>
      </c>
      <c r="I7" s="75" t="s">
        <v>2342</v>
      </c>
      <c r="J7" s="75" t="s">
        <v>2115</v>
      </c>
      <c r="K7" s="75" t="s">
        <v>2133</v>
      </c>
      <c r="L7" s="75">
        <v>0</v>
      </c>
      <c r="M7" s="75">
        <v>0</v>
      </c>
      <c r="N7" s="75">
        <v>0</v>
      </c>
      <c r="O7" s="75">
        <v>0</v>
      </c>
      <c r="P7" s="75">
        <v>0</v>
      </c>
      <c r="Q7" s="78" t="s">
        <v>594</v>
      </c>
    </row>
    <row r="8" spans="1:17" ht="21" customHeight="1" x14ac:dyDescent="0.15">
      <c r="A8" s="45">
        <v>1364</v>
      </c>
      <c r="B8" s="74" t="str">
        <f t="shared" si="2"/>
        <v>1364</v>
      </c>
      <c r="C8" s="75" t="s">
        <v>3116</v>
      </c>
      <c r="D8" s="75" t="s">
        <v>2118</v>
      </c>
      <c r="E8" s="75" t="s">
        <v>3117</v>
      </c>
      <c r="F8" s="75" t="s">
        <v>3118</v>
      </c>
      <c r="G8" s="75" t="s">
        <v>2342</v>
      </c>
      <c r="H8" s="75" t="s">
        <v>2116</v>
      </c>
      <c r="I8" s="75" t="s">
        <v>2188</v>
      </c>
      <c r="J8" s="75" t="s">
        <v>2179</v>
      </c>
      <c r="K8" s="75">
        <v>0</v>
      </c>
      <c r="L8" s="75">
        <v>0</v>
      </c>
      <c r="M8" s="75">
        <v>0</v>
      </c>
      <c r="N8" s="75">
        <v>0</v>
      </c>
      <c r="O8" s="75">
        <v>0</v>
      </c>
      <c r="P8" s="75">
        <v>0</v>
      </c>
      <c r="Q8" s="78" t="s">
        <v>595</v>
      </c>
    </row>
    <row r="9" spans="1:17" ht="21" customHeight="1" x14ac:dyDescent="0.15">
      <c r="A9" s="45">
        <v>1429</v>
      </c>
      <c r="B9" s="74" t="str">
        <f t="shared" si="2"/>
        <v>1429</v>
      </c>
      <c r="C9" s="75" t="s">
        <v>2352</v>
      </c>
      <c r="D9" s="75" t="s">
        <v>2254</v>
      </c>
      <c r="E9" s="75" t="s">
        <v>2353</v>
      </c>
      <c r="F9" s="75" t="s">
        <v>2354</v>
      </c>
      <c r="G9" s="75" t="s">
        <v>2342</v>
      </c>
      <c r="H9" s="75" t="s">
        <v>2116</v>
      </c>
      <c r="I9" s="75" t="s">
        <v>2188</v>
      </c>
      <c r="J9" s="75" t="s">
        <v>2105</v>
      </c>
      <c r="K9" s="75" t="s">
        <v>2115</v>
      </c>
      <c r="L9" s="75" t="s">
        <v>2121</v>
      </c>
      <c r="M9" s="75" t="s">
        <v>2107</v>
      </c>
      <c r="N9" s="75" t="s">
        <v>2152</v>
      </c>
      <c r="O9" s="75">
        <v>0</v>
      </c>
      <c r="P9" s="75">
        <v>0</v>
      </c>
      <c r="Q9" s="78" t="s">
        <v>596</v>
      </c>
    </row>
    <row r="10" spans="1:17" ht="21" customHeight="1" x14ac:dyDescent="0.15">
      <c r="A10" s="45">
        <v>1263</v>
      </c>
      <c r="B10" s="74" t="str">
        <f t="shared" si="2"/>
        <v>1263</v>
      </c>
      <c r="C10" s="75" t="s">
        <v>3358</v>
      </c>
      <c r="D10" s="75" t="s">
        <v>3359</v>
      </c>
      <c r="E10" s="75" t="s">
        <v>3360</v>
      </c>
      <c r="F10" s="75" t="s">
        <v>3361</v>
      </c>
      <c r="G10" s="75" t="s">
        <v>2134</v>
      </c>
      <c r="H10" s="75" t="s">
        <v>2152</v>
      </c>
      <c r="I10" s="75" t="s">
        <v>2342</v>
      </c>
      <c r="J10" s="75" t="s">
        <v>2133</v>
      </c>
      <c r="K10" s="75">
        <v>0</v>
      </c>
      <c r="L10" s="75">
        <v>0</v>
      </c>
      <c r="M10" s="75">
        <v>0</v>
      </c>
      <c r="N10" s="75">
        <v>0</v>
      </c>
      <c r="O10" s="75">
        <v>0</v>
      </c>
      <c r="P10" s="75">
        <v>0</v>
      </c>
      <c r="Q10" s="78" t="s">
        <v>597</v>
      </c>
    </row>
    <row r="11" spans="1:17" ht="21" customHeight="1" x14ac:dyDescent="0.15">
      <c r="A11" s="45">
        <v>1680</v>
      </c>
      <c r="B11" s="74" t="str">
        <f t="shared" si="2"/>
        <v>1680</v>
      </c>
      <c r="C11" s="75" t="s">
        <v>2475</v>
      </c>
      <c r="D11" s="75" t="s">
        <v>2159</v>
      </c>
      <c r="E11" s="75" t="s">
        <v>2476</v>
      </c>
      <c r="F11" s="75" t="s">
        <v>2477</v>
      </c>
      <c r="G11" s="75" t="s">
        <v>2105</v>
      </c>
      <c r="H11" s="75" t="s">
        <v>2134</v>
      </c>
      <c r="I11" s="75" t="s">
        <v>2133</v>
      </c>
      <c r="J11" s="75" t="s">
        <v>2152</v>
      </c>
      <c r="K11" s="75" t="s">
        <v>2089</v>
      </c>
      <c r="L11" s="75" t="s">
        <v>2139</v>
      </c>
      <c r="M11" s="75" t="s">
        <v>2116</v>
      </c>
      <c r="N11" s="75" t="s">
        <v>2106</v>
      </c>
      <c r="O11" s="75" t="s">
        <v>2107</v>
      </c>
      <c r="P11" s="75" t="s">
        <v>2342</v>
      </c>
      <c r="Q11" s="78" t="s">
        <v>598</v>
      </c>
    </row>
    <row r="12" spans="1:17" ht="21" customHeight="1" x14ac:dyDescent="0.15">
      <c r="A12" s="45">
        <v>1484</v>
      </c>
      <c r="B12" s="74" t="str">
        <f t="shared" si="2"/>
        <v>1484</v>
      </c>
      <c r="C12" s="75" t="s">
        <v>3241</v>
      </c>
      <c r="D12" s="75" t="s">
        <v>3242</v>
      </c>
      <c r="E12" s="75" t="s">
        <v>3243</v>
      </c>
      <c r="F12" s="75" t="s">
        <v>3244</v>
      </c>
      <c r="G12" s="75" t="s">
        <v>2375</v>
      </c>
      <c r="H12" s="75" t="s">
        <v>2435</v>
      </c>
      <c r="I12" s="75" t="s">
        <v>2276</v>
      </c>
      <c r="J12" s="75" t="s">
        <v>2109</v>
      </c>
      <c r="K12" s="75" t="s">
        <v>2108</v>
      </c>
      <c r="L12" s="75" t="s">
        <v>3230</v>
      </c>
      <c r="M12" s="75" t="s">
        <v>2342</v>
      </c>
      <c r="N12" s="75" t="s">
        <v>2157</v>
      </c>
      <c r="O12" s="75" t="s">
        <v>2124</v>
      </c>
      <c r="P12" s="75">
        <v>0</v>
      </c>
      <c r="Q12" s="78" t="s">
        <v>599</v>
      </c>
    </row>
    <row r="13" spans="1:17" ht="21" customHeight="1" x14ac:dyDescent="0.15">
      <c r="A13" s="45">
        <v>1422</v>
      </c>
      <c r="B13" s="74" t="str">
        <f t="shared" si="2"/>
        <v>1422</v>
      </c>
      <c r="C13" s="75" t="s">
        <v>2478</v>
      </c>
      <c r="D13" s="75" t="s">
        <v>2479</v>
      </c>
      <c r="E13" s="75" t="s">
        <v>2480</v>
      </c>
      <c r="F13" s="75" t="s">
        <v>2481</v>
      </c>
      <c r="G13" s="75" t="s">
        <v>2134</v>
      </c>
      <c r="H13" s="75" t="s">
        <v>2133</v>
      </c>
      <c r="I13" s="75" t="s">
        <v>2105</v>
      </c>
      <c r="J13" s="75" t="s">
        <v>2089</v>
      </c>
      <c r="K13" s="75" t="s">
        <v>2342</v>
      </c>
      <c r="L13" s="75" t="s">
        <v>2107</v>
      </c>
      <c r="M13" s="75" t="s">
        <v>2152</v>
      </c>
      <c r="N13" s="75" t="s">
        <v>2188</v>
      </c>
      <c r="O13" s="75" t="s">
        <v>2375</v>
      </c>
      <c r="P13" s="75" t="s">
        <v>2435</v>
      </c>
      <c r="Q13" s="78" t="s">
        <v>600</v>
      </c>
    </row>
    <row r="14" spans="1:17" ht="21" customHeight="1" x14ac:dyDescent="0.15">
      <c r="A14" s="45">
        <v>1567</v>
      </c>
      <c r="B14" s="74" t="str">
        <f t="shared" si="2"/>
        <v>1567</v>
      </c>
      <c r="C14" s="75" t="s">
        <v>2359</v>
      </c>
      <c r="D14" s="75" t="s">
        <v>2360</v>
      </c>
      <c r="E14" s="75" t="s">
        <v>2361</v>
      </c>
      <c r="F14" s="75" t="s">
        <v>2362</v>
      </c>
      <c r="G14" s="75" t="s">
        <v>2342</v>
      </c>
      <c r="H14" s="75" t="s">
        <v>2115</v>
      </c>
      <c r="I14" s="75" t="s">
        <v>2105</v>
      </c>
      <c r="J14" s="75" t="s">
        <v>2157</v>
      </c>
      <c r="K14" s="75" t="s">
        <v>2363</v>
      </c>
      <c r="L14" s="75">
        <v>0</v>
      </c>
      <c r="M14" s="75">
        <v>0</v>
      </c>
      <c r="N14" s="75">
        <v>0</v>
      </c>
      <c r="O14" s="75">
        <v>0</v>
      </c>
      <c r="P14" s="75">
        <v>0</v>
      </c>
      <c r="Q14" s="78" t="s">
        <v>601</v>
      </c>
    </row>
    <row r="15" spans="1:17" ht="21" customHeight="1" x14ac:dyDescent="0.15">
      <c r="A15" s="45">
        <v>1470</v>
      </c>
      <c r="B15" s="74" t="str">
        <f t="shared" si="2"/>
        <v>1470</v>
      </c>
      <c r="C15" s="75" t="s">
        <v>3643</v>
      </c>
      <c r="D15" s="75" t="s">
        <v>3644</v>
      </c>
      <c r="E15" s="75" t="s">
        <v>3645</v>
      </c>
      <c r="F15" s="75" t="s">
        <v>3646</v>
      </c>
      <c r="G15" s="75" t="s">
        <v>2089</v>
      </c>
      <c r="H15" s="75" t="s">
        <v>2342</v>
      </c>
      <c r="I15" s="75">
        <v>0</v>
      </c>
      <c r="J15" s="75">
        <v>0</v>
      </c>
      <c r="K15" s="75">
        <v>0</v>
      </c>
      <c r="L15" s="75">
        <v>0</v>
      </c>
      <c r="M15" s="75">
        <v>0</v>
      </c>
      <c r="N15" s="75">
        <v>0</v>
      </c>
      <c r="O15" s="75">
        <v>0</v>
      </c>
      <c r="P15" s="75">
        <v>0</v>
      </c>
      <c r="Q15" s="78" t="s">
        <v>602</v>
      </c>
    </row>
    <row r="16" spans="1:17" ht="21" customHeight="1" x14ac:dyDescent="0.15">
      <c r="A16" s="45">
        <v>1430</v>
      </c>
      <c r="B16" s="74" t="str">
        <f t="shared" si="2"/>
        <v>1430</v>
      </c>
      <c r="C16" s="75" t="s">
        <v>2484</v>
      </c>
      <c r="D16" s="75" t="s">
        <v>2236</v>
      </c>
      <c r="E16" s="75" t="s">
        <v>2485</v>
      </c>
      <c r="F16" s="75" t="s">
        <v>2486</v>
      </c>
      <c r="G16" s="75" t="s">
        <v>2105</v>
      </c>
      <c r="H16" s="75" t="s">
        <v>2342</v>
      </c>
      <c r="I16" s="75" t="s">
        <v>2124</v>
      </c>
      <c r="J16" s="75">
        <v>0</v>
      </c>
      <c r="K16" s="75">
        <v>0</v>
      </c>
      <c r="L16" s="75">
        <v>0</v>
      </c>
      <c r="M16" s="75">
        <v>0</v>
      </c>
      <c r="N16" s="75">
        <v>0</v>
      </c>
      <c r="O16" s="75">
        <v>0</v>
      </c>
      <c r="P16" s="75">
        <v>0</v>
      </c>
      <c r="Q16" s="78" t="s">
        <v>603</v>
      </c>
    </row>
    <row r="17" spans="1:17" ht="21" customHeight="1" x14ac:dyDescent="0.15">
      <c r="A17" s="45">
        <v>1252</v>
      </c>
      <c r="B17" s="74" t="str">
        <f t="shared" si="2"/>
        <v>1252</v>
      </c>
      <c r="C17" s="75" t="s">
        <v>2491</v>
      </c>
      <c r="D17" s="75" t="s">
        <v>2492</v>
      </c>
      <c r="E17" s="75" t="s">
        <v>2493</v>
      </c>
      <c r="F17" s="75" t="s">
        <v>2494</v>
      </c>
      <c r="G17" s="75" t="s">
        <v>2089</v>
      </c>
      <c r="H17" s="75" t="s">
        <v>2342</v>
      </c>
      <c r="I17" s="75" t="s">
        <v>2363</v>
      </c>
      <c r="J17" s="75" t="s">
        <v>2105</v>
      </c>
      <c r="K17" s="75">
        <v>0</v>
      </c>
      <c r="L17" s="75">
        <v>0</v>
      </c>
      <c r="M17" s="75">
        <v>0</v>
      </c>
      <c r="N17" s="75">
        <v>0</v>
      </c>
      <c r="O17" s="75">
        <v>0</v>
      </c>
      <c r="P17" s="75">
        <v>0</v>
      </c>
      <c r="Q17" s="78" t="s">
        <v>604</v>
      </c>
    </row>
    <row r="18" spans="1:17" ht="21" customHeight="1" x14ac:dyDescent="0.15">
      <c r="A18" s="45">
        <v>1389</v>
      </c>
      <c r="B18" s="74" t="str">
        <f t="shared" si="2"/>
        <v>1389</v>
      </c>
      <c r="C18" s="75" t="s">
        <v>3245</v>
      </c>
      <c r="D18" s="75" t="s">
        <v>3246</v>
      </c>
      <c r="E18" s="75" t="s">
        <v>3247</v>
      </c>
      <c r="F18" s="75" t="s">
        <v>3248</v>
      </c>
      <c r="G18" s="75" t="s">
        <v>2276</v>
      </c>
      <c r="H18" s="75" t="s">
        <v>2342</v>
      </c>
      <c r="I18" s="75" t="s">
        <v>3230</v>
      </c>
      <c r="J18" s="75">
        <v>0</v>
      </c>
      <c r="K18" s="75">
        <v>0</v>
      </c>
      <c r="L18" s="75">
        <v>0</v>
      </c>
      <c r="M18" s="75">
        <v>0</v>
      </c>
      <c r="N18" s="75">
        <v>0</v>
      </c>
      <c r="O18" s="75">
        <v>0</v>
      </c>
      <c r="P18" s="75">
        <v>0</v>
      </c>
      <c r="Q18" s="78" t="s">
        <v>605</v>
      </c>
    </row>
    <row r="19" spans="1:17" ht="21" customHeight="1" x14ac:dyDescent="0.15">
      <c r="A19" s="45">
        <v>1339</v>
      </c>
      <c r="B19" s="74" t="str">
        <f t="shared" si="2"/>
        <v>1339</v>
      </c>
      <c r="C19" s="75" t="s">
        <v>2380</v>
      </c>
      <c r="D19" s="75" t="s">
        <v>2381</v>
      </c>
      <c r="E19" s="75" t="s">
        <v>2382</v>
      </c>
      <c r="F19" s="75" t="s">
        <v>2383</v>
      </c>
      <c r="G19" s="75" t="s">
        <v>2115</v>
      </c>
      <c r="H19" s="75" t="s">
        <v>2342</v>
      </c>
      <c r="I19" s="75" t="s">
        <v>2108</v>
      </c>
      <c r="J19" s="75">
        <v>0</v>
      </c>
      <c r="K19" s="75">
        <v>0</v>
      </c>
      <c r="L19" s="75">
        <v>0</v>
      </c>
      <c r="M19" s="75">
        <v>0</v>
      </c>
      <c r="N19" s="75">
        <v>0</v>
      </c>
      <c r="O19" s="75">
        <v>0</v>
      </c>
      <c r="P19" s="75">
        <v>0</v>
      </c>
      <c r="Q19" s="78" t="s">
        <v>606</v>
      </c>
    </row>
    <row r="20" spans="1:17" ht="21" customHeight="1" x14ac:dyDescent="0.15">
      <c r="A20" s="45">
        <v>1509</v>
      </c>
      <c r="B20" s="74" t="str">
        <f t="shared" si="2"/>
        <v>1509</v>
      </c>
      <c r="C20" s="75" t="s">
        <v>3701</v>
      </c>
      <c r="D20" s="75" t="s">
        <v>3702</v>
      </c>
      <c r="E20" s="75" t="s">
        <v>3703</v>
      </c>
      <c r="F20" s="75" t="s">
        <v>3704</v>
      </c>
      <c r="G20" s="75" t="s">
        <v>2121</v>
      </c>
      <c r="H20" s="75" t="s">
        <v>2188</v>
      </c>
      <c r="I20" s="75" t="s">
        <v>2116</v>
      </c>
      <c r="J20" s="75" t="s">
        <v>2124</v>
      </c>
      <c r="K20" s="75" t="s">
        <v>2342</v>
      </c>
      <c r="L20" s="75">
        <v>0</v>
      </c>
      <c r="M20" s="75">
        <v>0</v>
      </c>
      <c r="N20" s="75">
        <v>0</v>
      </c>
      <c r="O20" s="75">
        <v>0</v>
      </c>
      <c r="P20" s="75">
        <v>0</v>
      </c>
      <c r="Q20" s="78" t="s">
        <v>607</v>
      </c>
    </row>
    <row r="21" spans="1:17" ht="21" customHeight="1" x14ac:dyDescent="0.15">
      <c r="A21" s="45">
        <v>1582</v>
      </c>
      <c r="B21" s="74" t="str">
        <f t="shared" si="2"/>
        <v>1582</v>
      </c>
      <c r="C21" s="75" t="s">
        <v>3400</v>
      </c>
      <c r="D21" s="75" t="s">
        <v>3401</v>
      </c>
      <c r="E21" s="75" t="s">
        <v>3402</v>
      </c>
      <c r="F21" s="75" t="s">
        <v>3403</v>
      </c>
      <c r="G21" s="75" t="s">
        <v>2435</v>
      </c>
      <c r="H21" s="75" t="s">
        <v>2133</v>
      </c>
      <c r="I21" s="75" t="s">
        <v>2342</v>
      </c>
      <c r="J21" s="75" t="s">
        <v>2152</v>
      </c>
      <c r="K21" s="75" t="s">
        <v>2104</v>
      </c>
      <c r="L21" s="75">
        <v>0</v>
      </c>
      <c r="M21" s="75">
        <v>0</v>
      </c>
      <c r="N21" s="75">
        <v>0</v>
      </c>
      <c r="O21" s="75">
        <v>0</v>
      </c>
      <c r="P21" s="75">
        <v>0</v>
      </c>
      <c r="Q21" s="78" t="s">
        <v>592</v>
      </c>
    </row>
    <row r="22" spans="1:17" ht="21" customHeight="1" x14ac:dyDescent="0.15">
      <c r="A22" s="45">
        <v>1348</v>
      </c>
      <c r="B22" s="74" t="str">
        <f t="shared" si="2"/>
        <v>1348</v>
      </c>
      <c r="C22" s="75" t="s">
        <v>3705</v>
      </c>
      <c r="D22" s="75" t="s">
        <v>2492</v>
      </c>
      <c r="E22" s="75" t="s">
        <v>3706</v>
      </c>
      <c r="F22" s="75" t="s">
        <v>3707</v>
      </c>
      <c r="G22" s="75" t="s">
        <v>2342</v>
      </c>
      <c r="H22" s="75">
        <v>0</v>
      </c>
      <c r="I22" s="75">
        <v>0</v>
      </c>
      <c r="J22" s="75">
        <v>0</v>
      </c>
      <c r="K22" s="75">
        <v>0</v>
      </c>
      <c r="L22" s="75">
        <v>0</v>
      </c>
      <c r="M22" s="75">
        <v>0</v>
      </c>
      <c r="N22" s="75">
        <v>0</v>
      </c>
      <c r="O22" s="75">
        <v>0</v>
      </c>
      <c r="P22" s="75">
        <v>0</v>
      </c>
      <c r="Q22" s="78" t="s">
        <v>608</v>
      </c>
    </row>
    <row r="23" spans="1:17" ht="21" customHeight="1" x14ac:dyDescent="0.15">
      <c r="A23" s="45">
        <v>1488</v>
      </c>
      <c r="B23" s="74" t="str">
        <f t="shared" si="2"/>
        <v>1488</v>
      </c>
      <c r="C23" s="75" t="s">
        <v>3708</v>
      </c>
      <c r="D23" s="75" t="s">
        <v>3709</v>
      </c>
      <c r="E23" s="75" t="s">
        <v>3710</v>
      </c>
      <c r="F23" s="75" t="s">
        <v>3711</v>
      </c>
      <c r="G23" s="75" t="s">
        <v>2342</v>
      </c>
      <c r="H23" s="75">
        <v>0</v>
      </c>
      <c r="I23" s="75">
        <v>0</v>
      </c>
      <c r="J23" s="75">
        <v>0</v>
      </c>
      <c r="K23" s="75">
        <v>0</v>
      </c>
      <c r="L23" s="75">
        <v>0</v>
      </c>
      <c r="M23" s="75">
        <v>0</v>
      </c>
      <c r="N23" s="75">
        <v>0</v>
      </c>
      <c r="O23" s="75">
        <v>0</v>
      </c>
      <c r="P23" s="75">
        <v>0</v>
      </c>
      <c r="Q23" s="78" t="s">
        <v>604</v>
      </c>
    </row>
    <row r="24" spans="1:17" s="24" customFormat="1" ht="21" customHeight="1" x14ac:dyDescent="0.15">
      <c r="A24" s="24">
        <v>1785</v>
      </c>
      <c r="B24" s="109" t="str">
        <f t="shared" si="2"/>
        <v>1785</v>
      </c>
      <c r="C24" s="107" t="s">
        <v>3712</v>
      </c>
      <c r="D24" s="107" t="s">
        <v>2744</v>
      </c>
      <c r="E24" s="107" t="s">
        <v>3713</v>
      </c>
      <c r="F24" s="107" t="s">
        <v>3714</v>
      </c>
      <c r="G24" s="107" t="s">
        <v>2276</v>
      </c>
      <c r="H24" s="107" t="s">
        <v>2342</v>
      </c>
      <c r="I24" s="107" t="s">
        <v>2122</v>
      </c>
      <c r="J24" s="107">
        <v>0</v>
      </c>
      <c r="K24" s="107">
        <v>0</v>
      </c>
      <c r="L24" s="107">
        <v>0</v>
      </c>
      <c r="M24" s="107">
        <v>0</v>
      </c>
      <c r="N24" s="107">
        <v>0</v>
      </c>
      <c r="O24" s="107">
        <v>0</v>
      </c>
      <c r="P24" s="107">
        <v>0</v>
      </c>
      <c r="Q24" s="110" t="s">
        <v>1944</v>
      </c>
    </row>
    <row r="25" spans="1:17" ht="21" customHeight="1" x14ac:dyDescent="0.15">
      <c r="A25" s="45">
        <v>1473</v>
      </c>
      <c r="B25" s="74" t="str">
        <f t="shared" si="2"/>
        <v>1473</v>
      </c>
      <c r="C25" s="75" t="s">
        <v>2537</v>
      </c>
      <c r="D25" s="75" t="s">
        <v>2411</v>
      </c>
      <c r="E25" s="75" t="s">
        <v>2538</v>
      </c>
      <c r="F25" s="75" t="s">
        <v>2539</v>
      </c>
      <c r="G25" s="75" t="s">
        <v>2089</v>
      </c>
      <c r="H25" s="75" t="s">
        <v>2105</v>
      </c>
      <c r="I25" s="75" t="s">
        <v>2342</v>
      </c>
      <c r="J25" s="75" t="s">
        <v>2435</v>
      </c>
      <c r="K25" s="75" t="s">
        <v>2124</v>
      </c>
      <c r="L25" s="75">
        <v>0</v>
      </c>
      <c r="M25" s="75">
        <v>0</v>
      </c>
      <c r="N25" s="75">
        <v>0</v>
      </c>
      <c r="O25" s="75">
        <v>0</v>
      </c>
      <c r="P25" s="75">
        <v>0</v>
      </c>
      <c r="Q25" s="78" t="s">
        <v>609</v>
      </c>
    </row>
    <row r="26" spans="1:17" ht="21" customHeight="1" x14ac:dyDescent="0.15">
      <c r="A26" s="45">
        <v>1718</v>
      </c>
      <c r="B26" s="74" t="str">
        <f t="shared" si="2"/>
        <v>1718</v>
      </c>
      <c r="C26" s="75" t="s">
        <v>2410</v>
      </c>
      <c r="D26" s="75" t="s">
        <v>2411</v>
      </c>
      <c r="E26" s="75" t="s">
        <v>2412</v>
      </c>
      <c r="F26" s="75" t="s">
        <v>2413</v>
      </c>
      <c r="G26" s="75" t="s">
        <v>2342</v>
      </c>
      <c r="H26" s="75" t="s">
        <v>2115</v>
      </c>
      <c r="I26" s="75" t="s">
        <v>2157</v>
      </c>
      <c r="J26" s="75" t="s">
        <v>2363</v>
      </c>
      <c r="K26" s="75" t="s">
        <v>2099</v>
      </c>
      <c r="L26" s="75">
        <v>0</v>
      </c>
      <c r="M26" s="75">
        <v>0</v>
      </c>
      <c r="N26" s="75">
        <v>0</v>
      </c>
      <c r="O26" s="75">
        <v>0</v>
      </c>
      <c r="P26" s="75">
        <v>0</v>
      </c>
      <c r="Q26" s="78" t="s">
        <v>598</v>
      </c>
    </row>
    <row r="27" spans="1:17" ht="21" customHeight="1" x14ac:dyDescent="0.15">
      <c r="A27" s="45">
        <v>1349</v>
      </c>
      <c r="B27" s="74" t="str">
        <f t="shared" si="2"/>
        <v>1349</v>
      </c>
      <c r="C27" s="75" t="s">
        <v>2552</v>
      </c>
      <c r="D27" s="75" t="s">
        <v>2365</v>
      </c>
      <c r="E27" s="75" t="s">
        <v>2553</v>
      </c>
      <c r="F27" s="75" t="s">
        <v>2554</v>
      </c>
      <c r="G27" s="75" t="s">
        <v>2089</v>
      </c>
      <c r="H27" s="75" t="s">
        <v>2105</v>
      </c>
      <c r="I27" s="75" t="s">
        <v>2133</v>
      </c>
      <c r="J27" s="75" t="s">
        <v>2342</v>
      </c>
      <c r="K27" s="75" t="s">
        <v>2124</v>
      </c>
      <c r="L27" s="75">
        <v>0</v>
      </c>
      <c r="M27" s="75">
        <v>0</v>
      </c>
      <c r="N27" s="75">
        <v>0</v>
      </c>
      <c r="O27" s="75">
        <v>0</v>
      </c>
      <c r="P27" s="75">
        <v>0</v>
      </c>
      <c r="Q27" s="78" t="s">
        <v>610</v>
      </c>
    </row>
    <row r="28" spans="1:17" s="24" customFormat="1" ht="21" customHeight="1" x14ac:dyDescent="0.15">
      <c r="A28" s="24">
        <v>1810</v>
      </c>
      <c r="B28" s="109" t="str">
        <f t="shared" si="2"/>
        <v>1810</v>
      </c>
      <c r="C28" s="107" t="s">
        <v>2559</v>
      </c>
      <c r="D28" s="107" t="s">
        <v>2560</v>
      </c>
      <c r="E28" s="107" t="s">
        <v>2561</v>
      </c>
      <c r="F28" s="107" t="s">
        <v>2562</v>
      </c>
      <c r="G28" s="107" t="s">
        <v>2089</v>
      </c>
      <c r="H28" s="107" t="s">
        <v>2342</v>
      </c>
      <c r="I28" s="107" t="s">
        <v>2105</v>
      </c>
      <c r="J28" s="107" t="s">
        <v>2276</v>
      </c>
      <c r="K28" s="107">
        <v>0</v>
      </c>
      <c r="L28" s="107">
        <v>0</v>
      </c>
      <c r="M28" s="107">
        <v>0</v>
      </c>
      <c r="N28" s="107">
        <v>0</v>
      </c>
      <c r="O28" s="107">
        <v>0</v>
      </c>
      <c r="P28" s="107">
        <v>0</v>
      </c>
      <c r="Q28" s="110" t="s">
        <v>2016</v>
      </c>
    </row>
    <row r="29" spans="1:17" ht="21" customHeight="1" x14ac:dyDescent="0.15">
      <c r="A29" s="45">
        <v>1705</v>
      </c>
      <c r="B29" s="74" t="str">
        <f t="shared" si="2"/>
        <v>1705</v>
      </c>
      <c r="C29" s="75" t="s">
        <v>3494</v>
      </c>
      <c r="D29" s="75" t="s">
        <v>3495</v>
      </c>
      <c r="E29" s="75" t="s">
        <v>3496</v>
      </c>
      <c r="F29" s="75" t="s">
        <v>3497</v>
      </c>
      <c r="G29" s="75" t="s">
        <v>2133</v>
      </c>
      <c r="H29" s="75" t="s">
        <v>2342</v>
      </c>
      <c r="I29" s="75" t="s">
        <v>2162</v>
      </c>
      <c r="J29" s="75" t="s">
        <v>2276</v>
      </c>
      <c r="K29" s="75" t="s">
        <v>2435</v>
      </c>
      <c r="L29" s="75">
        <v>0</v>
      </c>
      <c r="M29" s="75">
        <v>0</v>
      </c>
      <c r="N29" s="75">
        <v>0</v>
      </c>
      <c r="O29" s="75">
        <v>0</v>
      </c>
      <c r="P29" s="75">
        <v>0</v>
      </c>
      <c r="Q29" s="78" t="s">
        <v>611</v>
      </c>
    </row>
    <row r="30" spans="1:17" ht="21" customHeight="1" x14ac:dyDescent="0.15">
      <c r="A30" s="45">
        <v>1651</v>
      </c>
      <c r="B30" s="74" t="str">
        <f t="shared" si="2"/>
        <v>1651</v>
      </c>
      <c r="C30" s="75" t="s">
        <v>2418</v>
      </c>
      <c r="D30" s="75" t="s">
        <v>2419</v>
      </c>
      <c r="E30" s="75" t="s">
        <v>2420</v>
      </c>
      <c r="F30" s="75" t="s">
        <v>2421</v>
      </c>
      <c r="G30" s="75" t="s">
        <v>2342</v>
      </c>
      <c r="H30" s="75" t="s">
        <v>2115</v>
      </c>
      <c r="I30" s="75" t="s">
        <v>2105</v>
      </c>
      <c r="J30" s="75" t="s">
        <v>2089</v>
      </c>
      <c r="K30" s="75" t="s">
        <v>2363</v>
      </c>
      <c r="L30" s="75">
        <v>0</v>
      </c>
      <c r="M30" s="75">
        <v>0</v>
      </c>
      <c r="N30" s="75">
        <v>0</v>
      </c>
      <c r="O30" s="75">
        <v>0</v>
      </c>
      <c r="P30" s="75">
        <v>0</v>
      </c>
      <c r="Q30" s="78" t="s">
        <v>612</v>
      </c>
    </row>
    <row r="31" spans="1:17" ht="21" customHeight="1" x14ac:dyDescent="0.15">
      <c r="A31" s="45">
        <v>1593</v>
      </c>
      <c r="B31" s="74" t="str">
        <f t="shared" si="2"/>
        <v>1593</v>
      </c>
      <c r="C31" s="75" t="s">
        <v>3715</v>
      </c>
      <c r="D31" s="75" t="s">
        <v>3716</v>
      </c>
      <c r="E31" s="75" t="s">
        <v>3717</v>
      </c>
      <c r="F31" s="75" t="s">
        <v>3718</v>
      </c>
      <c r="G31" s="75" t="s">
        <v>2342</v>
      </c>
      <c r="H31" s="75">
        <v>0</v>
      </c>
      <c r="I31" s="75">
        <v>0</v>
      </c>
      <c r="J31" s="75">
        <v>0</v>
      </c>
      <c r="K31" s="75">
        <v>0</v>
      </c>
      <c r="L31" s="75">
        <v>0</v>
      </c>
      <c r="M31" s="75">
        <v>0</v>
      </c>
      <c r="N31" s="75">
        <v>0</v>
      </c>
      <c r="O31" s="75">
        <v>0</v>
      </c>
      <c r="P31" s="75">
        <v>0</v>
      </c>
      <c r="Q31" s="78" t="s">
        <v>613</v>
      </c>
    </row>
    <row r="32" spans="1:17" ht="21" customHeight="1" x14ac:dyDescent="0.15">
      <c r="A32" s="45">
        <v>1165</v>
      </c>
      <c r="B32" s="74" t="str">
        <f t="shared" si="2"/>
        <v>1165</v>
      </c>
      <c r="C32" s="75" t="s">
        <v>3661</v>
      </c>
      <c r="D32" s="75" t="s">
        <v>3662</v>
      </c>
      <c r="E32" s="75" t="s">
        <v>3663</v>
      </c>
      <c r="F32" s="75" t="s">
        <v>3664</v>
      </c>
      <c r="G32" s="75" t="s">
        <v>2342</v>
      </c>
      <c r="H32" s="75" t="s">
        <v>2089</v>
      </c>
      <c r="I32" s="75">
        <v>0</v>
      </c>
      <c r="J32" s="75">
        <v>0</v>
      </c>
      <c r="K32" s="75">
        <v>0</v>
      </c>
      <c r="L32" s="75">
        <v>0</v>
      </c>
      <c r="M32" s="75">
        <v>0</v>
      </c>
      <c r="N32" s="75">
        <v>0</v>
      </c>
      <c r="O32" s="75">
        <v>0</v>
      </c>
      <c r="P32" s="75">
        <v>0</v>
      </c>
      <c r="Q32" s="78" t="s">
        <v>614</v>
      </c>
    </row>
    <row r="33" spans="1:17" ht="21" customHeight="1" x14ac:dyDescent="0.15">
      <c r="A33" s="45">
        <v>1409</v>
      </c>
      <c r="B33" s="74" t="str">
        <f t="shared" si="2"/>
        <v>1409</v>
      </c>
      <c r="C33" s="75" t="s">
        <v>3719</v>
      </c>
      <c r="D33" s="75" t="s">
        <v>3720</v>
      </c>
      <c r="E33" s="75" t="s">
        <v>3721</v>
      </c>
      <c r="F33" s="75" t="s">
        <v>3722</v>
      </c>
      <c r="G33" s="75" t="s">
        <v>2124</v>
      </c>
      <c r="H33" s="75" t="s">
        <v>2110</v>
      </c>
      <c r="I33" s="75" t="s">
        <v>2342</v>
      </c>
      <c r="J33" s="75" t="s">
        <v>2276</v>
      </c>
      <c r="K33" s="75" t="s">
        <v>2183</v>
      </c>
      <c r="L33" s="75">
        <v>0</v>
      </c>
      <c r="M33" s="75">
        <v>0</v>
      </c>
      <c r="N33" s="75">
        <v>0</v>
      </c>
      <c r="O33" s="75">
        <v>0</v>
      </c>
      <c r="P33" s="75">
        <v>0</v>
      </c>
      <c r="Q33" s="78" t="s">
        <v>615</v>
      </c>
    </row>
    <row r="34" spans="1:17" ht="21" customHeight="1" x14ac:dyDescent="0.15">
      <c r="A34" s="45">
        <v>1164</v>
      </c>
      <c r="B34" s="74" t="str">
        <f t="shared" si="2"/>
        <v>1164</v>
      </c>
      <c r="C34" s="75" t="s">
        <v>2591</v>
      </c>
      <c r="D34" s="75" t="s">
        <v>2592</v>
      </c>
      <c r="E34" s="75" t="s">
        <v>2593</v>
      </c>
      <c r="F34" s="75" t="s">
        <v>2594</v>
      </c>
      <c r="G34" s="75" t="s">
        <v>2124</v>
      </c>
      <c r="H34" s="75" t="s">
        <v>2276</v>
      </c>
      <c r="I34" s="75" t="s">
        <v>2109</v>
      </c>
      <c r="J34" s="75" t="s">
        <v>2342</v>
      </c>
      <c r="K34" s="75" t="s">
        <v>2105</v>
      </c>
      <c r="L34" s="75">
        <v>0</v>
      </c>
      <c r="M34" s="75">
        <v>0</v>
      </c>
      <c r="N34" s="75">
        <v>0</v>
      </c>
      <c r="O34" s="75">
        <v>0</v>
      </c>
      <c r="P34" s="75">
        <v>0</v>
      </c>
      <c r="Q34" s="78" t="s">
        <v>616</v>
      </c>
    </row>
    <row r="35" spans="1:17" ht="21" customHeight="1" x14ac:dyDescent="0.15">
      <c r="A35" s="45">
        <v>1345</v>
      </c>
      <c r="B35" s="74" t="str">
        <f t="shared" si="2"/>
        <v>1345</v>
      </c>
      <c r="C35" s="75" t="s">
        <v>3673</v>
      </c>
      <c r="D35" s="75" t="s">
        <v>3674</v>
      </c>
      <c r="E35" s="75" t="s">
        <v>3675</v>
      </c>
      <c r="F35" s="75" t="s">
        <v>3676</v>
      </c>
      <c r="G35" s="75" t="s">
        <v>2089</v>
      </c>
      <c r="H35" s="75" t="s">
        <v>2435</v>
      </c>
      <c r="I35" s="75" t="s">
        <v>2124</v>
      </c>
      <c r="J35" s="75" t="s">
        <v>2342</v>
      </c>
      <c r="K35" s="75" t="s">
        <v>2110</v>
      </c>
      <c r="L35" s="75">
        <v>0</v>
      </c>
      <c r="M35" s="75">
        <v>0</v>
      </c>
      <c r="N35" s="75">
        <v>0</v>
      </c>
      <c r="O35" s="75">
        <v>0</v>
      </c>
      <c r="P35" s="75">
        <v>0</v>
      </c>
      <c r="Q35" s="78" t="s">
        <v>617</v>
      </c>
    </row>
    <row r="36" spans="1:17" ht="21" customHeight="1" x14ac:dyDescent="0.15">
      <c r="A36" s="45">
        <v>1463</v>
      </c>
      <c r="B36" s="74" t="str">
        <f t="shared" si="2"/>
        <v>1463</v>
      </c>
      <c r="C36" s="75" t="s">
        <v>3681</v>
      </c>
      <c r="D36" s="75" t="s">
        <v>3682</v>
      </c>
      <c r="E36" s="75" t="s">
        <v>3683</v>
      </c>
      <c r="F36" s="75" t="s">
        <v>3684</v>
      </c>
      <c r="G36" s="75" t="s">
        <v>2110</v>
      </c>
      <c r="H36" s="75" t="s">
        <v>2089</v>
      </c>
      <c r="I36" s="75" t="s">
        <v>2342</v>
      </c>
      <c r="J36" s="75" t="s">
        <v>2107</v>
      </c>
      <c r="K36" s="75" t="s">
        <v>2104</v>
      </c>
      <c r="L36" s="75">
        <v>0</v>
      </c>
      <c r="M36" s="75">
        <v>0</v>
      </c>
      <c r="N36" s="75">
        <v>0</v>
      </c>
      <c r="O36" s="75">
        <v>0</v>
      </c>
      <c r="P36" s="75">
        <v>0</v>
      </c>
      <c r="Q36" s="78" t="s">
        <v>618</v>
      </c>
    </row>
    <row r="37" spans="1:17" ht="21" customHeight="1" x14ac:dyDescent="0.15">
      <c r="A37" s="45">
        <v>1105</v>
      </c>
      <c r="B37" s="74" t="str">
        <f t="shared" si="2"/>
        <v>1105</v>
      </c>
      <c r="C37" s="75" t="s">
        <v>3723</v>
      </c>
      <c r="D37" s="75" t="s">
        <v>3724</v>
      </c>
      <c r="E37" s="75" t="s">
        <v>3725</v>
      </c>
      <c r="F37" s="75" t="s">
        <v>3726</v>
      </c>
      <c r="G37" s="75" t="s">
        <v>2342</v>
      </c>
      <c r="H37" s="75" t="s">
        <v>2110</v>
      </c>
      <c r="I37" s="75" t="s">
        <v>2276</v>
      </c>
      <c r="J37" s="75" t="s">
        <v>2134</v>
      </c>
      <c r="K37" s="75">
        <v>0</v>
      </c>
      <c r="L37" s="75">
        <v>0</v>
      </c>
      <c r="M37" s="75">
        <v>0</v>
      </c>
      <c r="N37" s="75">
        <v>0</v>
      </c>
      <c r="O37" s="75">
        <v>0</v>
      </c>
      <c r="P37" s="75">
        <v>0</v>
      </c>
      <c r="Q37" s="78" t="s">
        <v>619</v>
      </c>
    </row>
    <row r="38" spans="1:17" ht="21" customHeight="1" x14ac:dyDescent="0.15">
      <c r="A38" s="100">
        <v>1419</v>
      </c>
      <c r="B38" s="74" t="str">
        <f t="shared" si="2"/>
        <v>1419</v>
      </c>
      <c r="C38" s="75" t="s">
        <v>3727</v>
      </c>
      <c r="D38" s="75" t="s">
        <v>3728</v>
      </c>
      <c r="E38" s="75" t="s">
        <v>3729</v>
      </c>
      <c r="F38" s="75" t="s">
        <v>3730</v>
      </c>
      <c r="G38" s="75" t="s">
        <v>2276</v>
      </c>
      <c r="H38" s="75" t="s">
        <v>2435</v>
      </c>
      <c r="I38" s="75" t="s">
        <v>2124</v>
      </c>
      <c r="J38" s="75" t="s">
        <v>2375</v>
      </c>
      <c r="K38" s="75" t="s">
        <v>2342</v>
      </c>
      <c r="L38" s="75">
        <v>0</v>
      </c>
      <c r="M38" s="75">
        <v>0</v>
      </c>
      <c r="N38" s="75">
        <v>0</v>
      </c>
      <c r="O38" s="75">
        <v>0</v>
      </c>
      <c r="P38" s="75">
        <v>0</v>
      </c>
      <c r="Q38" s="78" t="s">
        <v>620</v>
      </c>
    </row>
    <row r="39" spans="1:17" ht="21" customHeight="1" x14ac:dyDescent="0.15">
      <c r="A39" s="45">
        <v>1214</v>
      </c>
      <c r="B39" s="74" t="str">
        <f t="shared" si="2"/>
        <v>1214</v>
      </c>
      <c r="C39" s="75" t="s">
        <v>3731</v>
      </c>
      <c r="D39" s="75" t="s">
        <v>3732</v>
      </c>
      <c r="E39" s="75" t="s">
        <v>3733</v>
      </c>
      <c r="F39" s="75" t="s">
        <v>3734</v>
      </c>
      <c r="G39" s="75" t="s">
        <v>2342</v>
      </c>
      <c r="H39" s="75">
        <v>0</v>
      </c>
      <c r="I39" s="75">
        <v>0</v>
      </c>
      <c r="J39" s="75">
        <v>0</v>
      </c>
      <c r="K39" s="75">
        <v>0</v>
      </c>
      <c r="L39" s="75">
        <v>0</v>
      </c>
      <c r="M39" s="75">
        <v>0</v>
      </c>
      <c r="N39" s="75">
        <v>0</v>
      </c>
      <c r="O39" s="75">
        <v>0</v>
      </c>
      <c r="P39" s="75">
        <v>0</v>
      </c>
      <c r="Q39" s="78" t="s">
        <v>621</v>
      </c>
    </row>
    <row r="40" spans="1:17" ht="21" customHeight="1" x14ac:dyDescent="0.15">
      <c r="A40" s="100">
        <v>1323</v>
      </c>
      <c r="B40" s="74" t="str">
        <f t="shared" si="2"/>
        <v>1323</v>
      </c>
      <c r="C40" s="75" t="s">
        <v>3735</v>
      </c>
      <c r="D40" s="75" t="s">
        <v>3736</v>
      </c>
      <c r="E40" s="75" t="s">
        <v>3737</v>
      </c>
      <c r="F40" s="75" t="s">
        <v>3738</v>
      </c>
      <c r="G40" s="75" t="s">
        <v>2124</v>
      </c>
      <c r="H40" s="75" t="s">
        <v>2342</v>
      </c>
      <c r="I40" s="75">
        <v>0</v>
      </c>
      <c r="J40" s="75">
        <v>0</v>
      </c>
      <c r="K40" s="75">
        <v>0</v>
      </c>
      <c r="L40" s="75">
        <v>0</v>
      </c>
      <c r="M40" s="75">
        <v>0</v>
      </c>
      <c r="N40" s="75">
        <v>0</v>
      </c>
      <c r="O40" s="75">
        <v>0</v>
      </c>
      <c r="P40" s="75">
        <v>0</v>
      </c>
      <c r="Q40" s="78" t="s">
        <v>622</v>
      </c>
    </row>
    <row r="41" spans="1:17" ht="20.25" customHeight="1" x14ac:dyDescent="0.15">
      <c r="A41" s="47">
        <v>1741</v>
      </c>
      <c r="B41" s="74" t="str">
        <f t="shared" ref="B41" si="3">LEFT(A41,4)</f>
        <v>1741</v>
      </c>
      <c r="C41" s="75" t="s">
        <v>3693</v>
      </c>
      <c r="D41" s="75" t="s">
        <v>3694</v>
      </c>
      <c r="E41" s="75" t="s">
        <v>3695</v>
      </c>
      <c r="F41" s="75" t="s">
        <v>3696</v>
      </c>
      <c r="G41" s="75" t="s">
        <v>2342</v>
      </c>
      <c r="H41" s="75" t="s">
        <v>2089</v>
      </c>
      <c r="I41" s="75" t="s">
        <v>2188</v>
      </c>
      <c r="J41" s="75" t="s">
        <v>2157</v>
      </c>
      <c r="K41" s="75" t="s">
        <v>2108</v>
      </c>
      <c r="L41" s="75">
        <v>0</v>
      </c>
      <c r="M41" s="75">
        <v>0</v>
      </c>
      <c r="N41" s="75">
        <v>0</v>
      </c>
      <c r="O41" s="75">
        <v>0</v>
      </c>
      <c r="P41" s="75">
        <v>0</v>
      </c>
      <c r="Q41" s="78" t="s">
        <v>623</v>
      </c>
    </row>
    <row r="42" spans="1:17" ht="20.25" customHeight="1" x14ac:dyDescent="0.15">
      <c r="A42" s="47">
        <v>1833</v>
      </c>
      <c r="B42" s="109" t="str">
        <f t="shared" si="2"/>
        <v>1833</v>
      </c>
      <c r="C42" s="107" t="s">
        <v>3628</v>
      </c>
      <c r="D42" s="107" t="s">
        <v>3629</v>
      </c>
      <c r="E42" s="107" t="s">
        <v>3630</v>
      </c>
      <c r="F42" s="107" t="s">
        <v>3631</v>
      </c>
      <c r="G42" s="107" t="s">
        <v>2342</v>
      </c>
      <c r="H42" s="107" t="s">
        <v>2133</v>
      </c>
      <c r="I42" s="107" t="s">
        <v>2276</v>
      </c>
      <c r="J42" s="107" t="s">
        <v>2124</v>
      </c>
      <c r="K42" s="107">
        <v>0</v>
      </c>
      <c r="L42" s="107">
        <v>0</v>
      </c>
      <c r="M42" s="107">
        <v>0</v>
      </c>
      <c r="N42" s="107">
        <v>0</v>
      </c>
      <c r="O42" s="107">
        <v>0</v>
      </c>
      <c r="P42" s="107">
        <v>0</v>
      </c>
      <c r="Q42" s="110" t="s">
        <v>2066</v>
      </c>
    </row>
    <row r="43" spans="1: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0.4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D34" sqref="D34:F34"/>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'15 教材類'!N1</f>
        <v>令和7年7月1日　現在</v>
      </c>
      <c r="O1" s="140"/>
      <c r="P1" s="140"/>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2431</v>
      </c>
      <c r="D4" s="73" t="s">
        <v>2432</v>
      </c>
      <c r="E4" s="73" t="s">
        <v>2433</v>
      </c>
      <c r="F4" s="73" t="s">
        <v>2434</v>
      </c>
      <c r="G4" s="73" t="s">
        <v>2435</v>
      </c>
      <c r="H4" s="73" t="s">
        <v>2105</v>
      </c>
      <c r="I4" s="73" t="s">
        <v>2133</v>
      </c>
      <c r="J4" s="73" t="s">
        <v>2089</v>
      </c>
      <c r="K4" s="73" t="s">
        <v>2107</v>
      </c>
      <c r="L4" s="73" t="s">
        <v>2152</v>
      </c>
      <c r="M4" s="73" t="s">
        <v>2134</v>
      </c>
      <c r="N4" s="73" t="s">
        <v>2124</v>
      </c>
      <c r="O4" s="73">
        <v>0</v>
      </c>
      <c r="P4" s="73">
        <v>0</v>
      </c>
      <c r="Q4" s="46" t="s">
        <v>624</v>
      </c>
    </row>
    <row r="5" spans="1:17" ht="21" customHeight="1" x14ac:dyDescent="0.15">
      <c r="A5" s="45">
        <v>1312</v>
      </c>
      <c r="B5" s="74" t="str">
        <f t="shared" ref="B5" si="1">LEFT(A5,4)</f>
        <v>1312</v>
      </c>
      <c r="C5" s="75" t="s">
        <v>2100</v>
      </c>
      <c r="D5" s="75" t="s">
        <v>2101</v>
      </c>
      <c r="E5" s="75" t="s">
        <v>2102</v>
      </c>
      <c r="F5" s="75" t="s">
        <v>2103</v>
      </c>
      <c r="G5" s="75" t="s">
        <v>2104</v>
      </c>
      <c r="H5" s="75" t="s">
        <v>2088</v>
      </c>
      <c r="I5" s="75" t="s">
        <v>2105</v>
      </c>
      <c r="J5" s="75" t="s">
        <v>2106</v>
      </c>
      <c r="K5" s="75" t="s">
        <v>2099</v>
      </c>
      <c r="L5" s="75" t="s">
        <v>2107</v>
      </c>
      <c r="M5" s="75" t="s">
        <v>2108</v>
      </c>
      <c r="N5" s="75" t="s">
        <v>2109</v>
      </c>
      <c r="O5" s="75" t="s">
        <v>2110</v>
      </c>
      <c r="P5" s="75">
        <v>0</v>
      </c>
      <c r="Q5" s="78" t="s">
        <v>625</v>
      </c>
    </row>
    <row r="6" spans="1:17" ht="21" customHeight="1" x14ac:dyDescent="0.15">
      <c r="A6" s="45">
        <v>1647</v>
      </c>
      <c r="B6" s="74" t="str">
        <f t="shared" ref="B6:B71" si="2">LEFT(A6,4)</f>
        <v>1647</v>
      </c>
      <c r="C6" s="75" t="s">
        <v>2111</v>
      </c>
      <c r="D6" s="75" t="s">
        <v>2112</v>
      </c>
      <c r="E6" s="75" t="s">
        <v>2113</v>
      </c>
      <c r="F6" s="75" t="s">
        <v>2114</v>
      </c>
      <c r="G6" s="75" t="s">
        <v>2106</v>
      </c>
      <c r="H6" s="75" t="s">
        <v>2088</v>
      </c>
      <c r="I6" s="75" t="s">
        <v>2115</v>
      </c>
      <c r="J6" s="75" t="s">
        <v>2107</v>
      </c>
      <c r="K6" s="75" t="s">
        <v>2116</v>
      </c>
      <c r="L6" s="75">
        <v>0</v>
      </c>
      <c r="M6" s="75">
        <v>0</v>
      </c>
      <c r="N6" s="75">
        <v>0</v>
      </c>
      <c r="O6" s="75">
        <v>0</v>
      </c>
      <c r="P6" s="75">
        <v>0</v>
      </c>
      <c r="Q6" s="78" t="s">
        <v>626</v>
      </c>
    </row>
    <row r="7" spans="1:17" ht="21" customHeight="1" x14ac:dyDescent="0.15">
      <c r="A7" s="45">
        <v>1003</v>
      </c>
      <c r="B7" s="74" t="str">
        <f t="shared" si="2"/>
        <v>1003</v>
      </c>
      <c r="C7" s="75" t="s">
        <v>2171</v>
      </c>
      <c r="D7" s="75" t="s">
        <v>2172</v>
      </c>
      <c r="E7" s="75" t="s">
        <v>2173</v>
      </c>
      <c r="F7" s="75" t="s">
        <v>2174</v>
      </c>
      <c r="G7" s="75" t="s">
        <v>2088</v>
      </c>
      <c r="H7" s="75" t="s">
        <v>2106</v>
      </c>
      <c r="I7" s="75" t="s">
        <v>2109</v>
      </c>
      <c r="J7" s="75" t="s">
        <v>2099</v>
      </c>
      <c r="K7" s="75" t="s">
        <v>2107</v>
      </c>
      <c r="L7" s="75">
        <v>0</v>
      </c>
      <c r="M7" s="75">
        <v>0</v>
      </c>
      <c r="N7" s="75">
        <v>0</v>
      </c>
      <c r="O7" s="75">
        <v>0</v>
      </c>
      <c r="P7" s="75">
        <v>0</v>
      </c>
      <c r="Q7" s="78" t="s">
        <v>627</v>
      </c>
    </row>
    <row r="8" spans="1:17" ht="21" customHeight="1" x14ac:dyDescent="0.15">
      <c r="A8" s="45">
        <v>1585</v>
      </c>
      <c r="B8" s="74" t="str">
        <f t="shared" si="2"/>
        <v>1585</v>
      </c>
      <c r="C8" s="75" t="s">
        <v>2681</v>
      </c>
      <c r="D8" s="75" t="s">
        <v>2682</v>
      </c>
      <c r="E8" s="75" t="s">
        <v>2683</v>
      </c>
      <c r="F8" s="75" t="s">
        <v>2684</v>
      </c>
      <c r="G8" s="75" t="s">
        <v>2106</v>
      </c>
      <c r="H8" s="75" t="s">
        <v>2107</v>
      </c>
      <c r="I8" s="75" t="s">
        <v>2152</v>
      </c>
      <c r="J8" s="75" t="s">
        <v>2121</v>
      </c>
      <c r="K8" s="75">
        <v>0</v>
      </c>
      <c r="L8" s="75">
        <v>0</v>
      </c>
      <c r="M8" s="75">
        <v>0</v>
      </c>
      <c r="N8" s="75">
        <v>0</v>
      </c>
      <c r="O8" s="75">
        <v>0</v>
      </c>
      <c r="P8" s="75">
        <v>0</v>
      </c>
      <c r="Q8" s="78" t="s">
        <v>628</v>
      </c>
    </row>
    <row r="9" spans="1:17" ht="21" customHeight="1" x14ac:dyDescent="0.15">
      <c r="A9" s="45">
        <v>1360</v>
      </c>
      <c r="B9" s="74" t="str">
        <f t="shared" si="2"/>
        <v>1360</v>
      </c>
      <c r="C9" s="75" t="s">
        <v>2175</v>
      </c>
      <c r="D9" s="75" t="s">
        <v>2176</v>
      </c>
      <c r="E9" s="75" t="s">
        <v>2177</v>
      </c>
      <c r="F9" s="75" t="s">
        <v>2178</v>
      </c>
      <c r="G9" s="75" t="s">
        <v>2106</v>
      </c>
      <c r="H9" s="75" t="s">
        <v>2152</v>
      </c>
      <c r="I9" s="75" t="s">
        <v>2104</v>
      </c>
      <c r="J9" s="75" t="s">
        <v>2110</v>
      </c>
      <c r="K9" s="75" t="s">
        <v>2088</v>
      </c>
      <c r="L9" s="75" t="s">
        <v>2179</v>
      </c>
      <c r="M9" s="75" t="s">
        <v>2107</v>
      </c>
      <c r="N9" s="75" t="s">
        <v>2116</v>
      </c>
      <c r="O9" s="75" t="s">
        <v>2139</v>
      </c>
      <c r="P9" s="75">
        <v>0</v>
      </c>
      <c r="Q9" s="78" t="s">
        <v>629</v>
      </c>
    </row>
    <row r="10" spans="1:17" ht="21" customHeight="1" x14ac:dyDescent="0.15">
      <c r="A10" s="45">
        <v>1429</v>
      </c>
      <c r="B10" s="74" t="str">
        <f t="shared" si="2"/>
        <v>1429</v>
      </c>
      <c r="C10" s="75" t="s">
        <v>2352</v>
      </c>
      <c r="D10" s="75" t="s">
        <v>2254</v>
      </c>
      <c r="E10" s="75" t="s">
        <v>2353</v>
      </c>
      <c r="F10" s="75" t="s">
        <v>2354</v>
      </c>
      <c r="G10" s="75" t="s">
        <v>2342</v>
      </c>
      <c r="H10" s="75" t="s">
        <v>2116</v>
      </c>
      <c r="I10" s="75" t="s">
        <v>2188</v>
      </c>
      <c r="J10" s="75" t="s">
        <v>2105</v>
      </c>
      <c r="K10" s="75" t="s">
        <v>2115</v>
      </c>
      <c r="L10" s="75" t="s">
        <v>2121</v>
      </c>
      <c r="M10" s="75" t="s">
        <v>2107</v>
      </c>
      <c r="N10" s="75" t="s">
        <v>2152</v>
      </c>
      <c r="O10" s="75">
        <v>0</v>
      </c>
      <c r="P10" s="75">
        <v>0</v>
      </c>
      <c r="Q10" s="78" t="s">
        <v>630</v>
      </c>
    </row>
    <row r="11" spans="1:17" ht="21" customHeight="1" x14ac:dyDescent="0.15">
      <c r="A11" s="45">
        <v>1680</v>
      </c>
      <c r="B11" s="74" t="str">
        <f t="shared" si="2"/>
        <v>1680</v>
      </c>
      <c r="C11" s="75" t="s">
        <v>2475</v>
      </c>
      <c r="D11" s="75" t="s">
        <v>2159</v>
      </c>
      <c r="E11" s="75" t="s">
        <v>2476</v>
      </c>
      <c r="F11" s="75" t="s">
        <v>2477</v>
      </c>
      <c r="G11" s="75" t="s">
        <v>2105</v>
      </c>
      <c r="H11" s="75" t="s">
        <v>2134</v>
      </c>
      <c r="I11" s="75" t="s">
        <v>2133</v>
      </c>
      <c r="J11" s="75" t="s">
        <v>2152</v>
      </c>
      <c r="K11" s="75" t="s">
        <v>2089</v>
      </c>
      <c r="L11" s="75" t="s">
        <v>2139</v>
      </c>
      <c r="M11" s="75" t="s">
        <v>2116</v>
      </c>
      <c r="N11" s="75" t="s">
        <v>2106</v>
      </c>
      <c r="O11" s="75" t="s">
        <v>2107</v>
      </c>
      <c r="P11" s="75" t="s">
        <v>2342</v>
      </c>
      <c r="Q11" s="78" t="s">
        <v>631</v>
      </c>
    </row>
    <row r="12" spans="1:17" ht="21" customHeight="1" x14ac:dyDescent="0.15">
      <c r="A12" s="45">
        <v>1489</v>
      </c>
      <c r="B12" s="74" t="str">
        <f t="shared" si="2"/>
        <v>1489</v>
      </c>
      <c r="C12" s="75" t="s">
        <v>2702</v>
      </c>
      <c r="D12" s="75" t="s">
        <v>2703</v>
      </c>
      <c r="E12" s="75" t="s">
        <v>2704</v>
      </c>
      <c r="F12" s="75" t="s">
        <v>2705</v>
      </c>
      <c r="G12" s="75" t="s">
        <v>2139</v>
      </c>
      <c r="H12" s="75" t="s">
        <v>2351</v>
      </c>
      <c r="I12" s="75" t="s">
        <v>2106</v>
      </c>
      <c r="J12" s="75" t="s">
        <v>2426</v>
      </c>
      <c r="K12" s="75" t="s">
        <v>2107</v>
      </c>
      <c r="L12" s="75" t="s">
        <v>2152</v>
      </c>
      <c r="M12" s="75" t="s">
        <v>2110</v>
      </c>
      <c r="N12" s="75">
        <v>0</v>
      </c>
      <c r="O12" s="75">
        <v>0</v>
      </c>
      <c r="P12" s="75">
        <v>0</v>
      </c>
      <c r="Q12" s="78" t="s">
        <v>632</v>
      </c>
    </row>
    <row r="13" spans="1:17" ht="21" customHeight="1" x14ac:dyDescent="0.15">
      <c r="A13" s="45">
        <v>1324</v>
      </c>
      <c r="B13" s="74" t="str">
        <f t="shared" si="2"/>
        <v>1324</v>
      </c>
      <c r="C13" s="75" t="s">
        <v>2709</v>
      </c>
      <c r="D13" s="75" t="s">
        <v>2172</v>
      </c>
      <c r="E13" s="75" t="s">
        <v>2710</v>
      </c>
      <c r="F13" s="75" t="s">
        <v>2711</v>
      </c>
      <c r="G13" s="75" t="s">
        <v>2133</v>
      </c>
      <c r="H13" s="75" t="s">
        <v>2089</v>
      </c>
      <c r="I13" s="75" t="s">
        <v>2106</v>
      </c>
      <c r="J13" s="75" t="s">
        <v>2107</v>
      </c>
      <c r="K13" s="75" t="s">
        <v>2152</v>
      </c>
      <c r="L13" s="75">
        <v>0</v>
      </c>
      <c r="M13" s="75">
        <v>0</v>
      </c>
      <c r="N13" s="75">
        <v>0</v>
      </c>
      <c r="O13" s="75">
        <v>0</v>
      </c>
      <c r="P13" s="75">
        <v>0</v>
      </c>
      <c r="Q13" s="78" t="s">
        <v>633</v>
      </c>
    </row>
    <row r="14" spans="1:17" ht="21" customHeight="1" x14ac:dyDescent="0.15">
      <c r="A14" s="45">
        <v>1422</v>
      </c>
      <c r="B14" s="74" t="str">
        <f t="shared" si="2"/>
        <v>1422</v>
      </c>
      <c r="C14" s="75" t="s">
        <v>2478</v>
      </c>
      <c r="D14" s="75" t="s">
        <v>2479</v>
      </c>
      <c r="E14" s="75" t="s">
        <v>2480</v>
      </c>
      <c r="F14" s="75" t="s">
        <v>2481</v>
      </c>
      <c r="G14" s="75" t="s">
        <v>2134</v>
      </c>
      <c r="H14" s="75" t="s">
        <v>2133</v>
      </c>
      <c r="I14" s="75" t="s">
        <v>2105</v>
      </c>
      <c r="J14" s="75" t="s">
        <v>2089</v>
      </c>
      <c r="K14" s="75" t="s">
        <v>2342</v>
      </c>
      <c r="L14" s="75" t="s">
        <v>2107</v>
      </c>
      <c r="M14" s="75" t="s">
        <v>2152</v>
      </c>
      <c r="N14" s="75" t="s">
        <v>2188</v>
      </c>
      <c r="O14" s="75" t="s">
        <v>2375</v>
      </c>
      <c r="P14" s="75" t="s">
        <v>2435</v>
      </c>
      <c r="Q14" s="78" t="s">
        <v>634</v>
      </c>
    </row>
    <row r="15" spans="1:17" ht="21" customHeight="1" x14ac:dyDescent="0.15">
      <c r="A15" s="45">
        <v>1405</v>
      </c>
      <c r="B15" s="74" t="str">
        <f t="shared" si="2"/>
        <v>1405</v>
      </c>
      <c r="C15" s="75" t="s">
        <v>2726</v>
      </c>
      <c r="D15" s="75" t="s">
        <v>2541</v>
      </c>
      <c r="E15" s="75" t="s">
        <v>2727</v>
      </c>
      <c r="F15" s="75" t="s">
        <v>2728</v>
      </c>
      <c r="G15" s="75" t="s">
        <v>2106</v>
      </c>
      <c r="H15" s="75" t="s">
        <v>2110</v>
      </c>
      <c r="I15" s="75" t="s">
        <v>2107</v>
      </c>
      <c r="J15" s="75" t="s">
        <v>2116</v>
      </c>
      <c r="K15" s="75">
        <v>0</v>
      </c>
      <c r="L15" s="75">
        <v>0</v>
      </c>
      <c r="M15" s="75">
        <v>0</v>
      </c>
      <c r="N15" s="75">
        <v>0</v>
      </c>
      <c r="O15" s="75">
        <v>0</v>
      </c>
      <c r="P15" s="75">
        <v>0</v>
      </c>
      <c r="Q15" s="78" t="s">
        <v>635</v>
      </c>
    </row>
    <row r="16" spans="1:17" ht="21" customHeight="1" x14ac:dyDescent="0.15">
      <c r="A16" s="45">
        <v>1546</v>
      </c>
      <c r="B16" s="74" t="str">
        <f t="shared" si="2"/>
        <v>1546</v>
      </c>
      <c r="C16" s="75" t="s">
        <v>3739</v>
      </c>
      <c r="D16" s="75" t="s">
        <v>2503</v>
      </c>
      <c r="E16" s="75" t="s">
        <v>3740</v>
      </c>
      <c r="F16" s="75" t="s">
        <v>3741</v>
      </c>
      <c r="G16" s="75" t="s">
        <v>2188</v>
      </c>
      <c r="H16" s="75" t="s">
        <v>2116</v>
      </c>
      <c r="I16" s="75" t="s">
        <v>2139</v>
      </c>
      <c r="J16" s="75" t="s">
        <v>2121</v>
      </c>
      <c r="K16" s="75" t="s">
        <v>2107</v>
      </c>
      <c r="L16" s="75">
        <v>0</v>
      </c>
      <c r="M16" s="75">
        <v>0</v>
      </c>
      <c r="N16" s="75">
        <v>0</v>
      </c>
      <c r="O16" s="75">
        <v>0</v>
      </c>
      <c r="P16" s="75">
        <v>0</v>
      </c>
      <c r="Q16" s="78" t="s">
        <v>636</v>
      </c>
    </row>
    <row r="17" spans="1:17" ht="21" customHeight="1" x14ac:dyDescent="0.15">
      <c r="A17" s="45">
        <v>1614</v>
      </c>
      <c r="B17" s="74" t="str">
        <f t="shared" si="2"/>
        <v>1614</v>
      </c>
      <c r="C17" s="75" t="s">
        <v>3742</v>
      </c>
      <c r="D17" s="75" t="s">
        <v>3743</v>
      </c>
      <c r="E17" s="75" t="s">
        <v>3744</v>
      </c>
      <c r="F17" s="75" t="s">
        <v>3745</v>
      </c>
      <c r="G17" s="75" t="s">
        <v>2116</v>
      </c>
      <c r="H17" s="75" t="s">
        <v>2121</v>
      </c>
      <c r="I17" s="75" t="s">
        <v>2107</v>
      </c>
      <c r="J17" s="75">
        <v>0</v>
      </c>
      <c r="K17" s="75">
        <v>0</v>
      </c>
      <c r="L17" s="75">
        <v>0</v>
      </c>
      <c r="M17" s="75">
        <v>0</v>
      </c>
      <c r="N17" s="75">
        <v>0</v>
      </c>
      <c r="O17" s="75">
        <v>0</v>
      </c>
      <c r="P17" s="75">
        <v>0</v>
      </c>
      <c r="Q17" s="78" t="s">
        <v>637</v>
      </c>
    </row>
    <row r="18" spans="1:17" ht="21" customHeight="1" x14ac:dyDescent="0.15">
      <c r="A18" s="45">
        <v>1075</v>
      </c>
      <c r="B18" s="74" t="str">
        <f t="shared" si="2"/>
        <v>1075</v>
      </c>
      <c r="C18" s="75" t="s">
        <v>2751</v>
      </c>
      <c r="D18" s="75" t="s">
        <v>2503</v>
      </c>
      <c r="E18" s="75" t="s">
        <v>2752</v>
      </c>
      <c r="F18" s="75" t="s">
        <v>2753</v>
      </c>
      <c r="G18" s="75" t="s">
        <v>2152</v>
      </c>
      <c r="H18" s="75" t="s">
        <v>2107</v>
      </c>
      <c r="I18" s="75" t="s">
        <v>2133</v>
      </c>
      <c r="J18" s="75" t="s">
        <v>2106</v>
      </c>
      <c r="K18" s="75" t="s">
        <v>2124</v>
      </c>
      <c r="L18" s="75">
        <v>0</v>
      </c>
      <c r="M18" s="75">
        <v>0</v>
      </c>
      <c r="N18" s="75">
        <v>0</v>
      </c>
      <c r="O18" s="75">
        <v>0</v>
      </c>
      <c r="P18" s="75">
        <v>0</v>
      </c>
      <c r="Q18" s="78" t="s">
        <v>638</v>
      </c>
    </row>
    <row r="19" spans="1:17" ht="21" customHeight="1" x14ac:dyDescent="0.15">
      <c r="A19" s="45">
        <v>1109</v>
      </c>
      <c r="B19" s="74" t="str">
        <f t="shared" si="2"/>
        <v>1109</v>
      </c>
      <c r="C19" s="75" t="s">
        <v>3746</v>
      </c>
      <c r="D19" s="75" t="s">
        <v>2803</v>
      </c>
      <c r="E19" s="107" t="s">
        <v>3747</v>
      </c>
      <c r="F19" s="75" t="s">
        <v>3748</v>
      </c>
      <c r="G19" s="75" t="s">
        <v>2435</v>
      </c>
      <c r="H19" s="75" t="s">
        <v>2124</v>
      </c>
      <c r="I19" s="75" t="s">
        <v>2107</v>
      </c>
      <c r="J19" s="75">
        <v>0</v>
      </c>
      <c r="K19" s="75">
        <v>0</v>
      </c>
      <c r="L19" s="75">
        <v>0</v>
      </c>
      <c r="M19" s="75">
        <v>0</v>
      </c>
      <c r="N19" s="75">
        <v>0</v>
      </c>
      <c r="O19" s="75">
        <v>0</v>
      </c>
      <c r="P19" s="75">
        <v>0</v>
      </c>
      <c r="Q19" s="78" t="s">
        <v>639</v>
      </c>
    </row>
    <row r="20" spans="1:17" ht="21" customHeight="1" x14ac:dyDescent="0.15">
      <c r="A20" s="45">
        <v>1262</v>
      </c>
      <c r="B20" s="74" t="str">
        <f t="shared" si="2"/>
        <v>1262</v>
      </c>
      <c r="C20" s="75" t="s">
        <v>2529</v>
      </c>
      <c r="D20" s="75" t="s">
        <v>2530</v>
      </c>
      <c r="E20" s="75" t="s">
        <v>2531</v>
      </c>
      <c r="F20" s="75" t="s">
        <v>2532</v>
      </c>
      <c r="G20" s="75" t="s">
        <v>2105</v>
      </c>
      <c r="H20" s="75" t="s">
        <v>2133</v>
      </c>
      <c r="I20" s="75" t="s">
        <v>2107</v>
      </c>
      <c r="J20" s="75" t="s">
        <v>2152</v>
      </c>
      <c r="K20" s="75" t="s">
        <v>2134</v>
      </c>
      <c r="L20" s="75">
        <v>0</v>
      </c>
      <c r="M20" s="75">
        <v>0</v>
      </c>
      <c r="N20" s="75">
        <v>0</v>
      </c>
      <c r="O20" s="75">
        <v>0</v>
      </c>
      <c r="P20" s="75">
        <v>0</v>
      </c>
      <c r="Q20" s="78" t="s">
        <v>640</v>
      </c>
    </row>
    <row r="21" spans="1:17" s="24" customFormat="1" ht="21" customHeight="1" x14ac:dyDescent="0.15">
      <c r="A21" s="24">
        <v>1753</v>
      </c>
      <c r="B21" s="109" t="str">
        <f t="shared" si="2"/>
        <v>1753</v>
      </c>
      <c r="C21" s="107" t="s">
        <v>2257</v>
      </c>
      <c r="D21" s="107" t="s">
        <v>2258</v>
      </c>
      <c r="E21" s="107" t="s">
        <v>2259</v>
      </c>
      <c r="F21" s="107" t="s">
        <v>2260</v>
      </c>
      <c r="G21" s="107" t="s">
        <v>2088</v>
      </c>
      <c r="H21" s="107" t="s">
        <v>2106</v>
      </c>
      <c r="I21" s="107" t="s">
        <v>2157</v>
      </c>
      <c r="J21" s="107" t="s">
        <v>2099</v>
      </c>
      <c r="K21" s="107" t="s">
        <v>2107</v>
      </c>
      <c r="L21" s="107">
        <v>0</v>
      </c>
      <c r="M21" s="107">
        <v>0</v>
      </c>
      <c r="N21" s="107">
        <v>0</v>
      </c>
      <c r="O21" s="107">
        <v>0</v>
      </c>
      <c r="P21" s="107">
        <v>0</v>
      </c>
      <c r="Q21" s="110" t="s">
        <v>1866</v>
      </c>
    </row>
    <row r="22" spans="1:17" s="24" customFormat="1" ht="21" customHeight="1" x14ac:dyDescent="0.15">
      <c r="A22" s="24">
        <v>1813</v>
      </c>
      <c r="B22" s="109" t="str">
        <f t="shared" si="2"/>
        <v>1813</v>
      </c>
      <c r="C22" s="107" t="s">
        <v>2785</v>
      </c>
      <c r="D22" s="107" t="s">
        <v>2786</v>
      </c>
      <c r="E22" s="107" t="s">
        <v>2787</v>
      </c>
      <c r="F22" s="107" t="s">
        <v>2788</v>
      </c>
      <c r="G22" s="107" t="s">
        <v>2106</v>
      </c>
      <c r="H22" s="107" t="s">
        <v>2107</v>
      </c>
      <c r="I22" s="107">
        <v>0</v>
      </c>
      <c r="J22" s="107">
        <v>0</v>
      </c>
      <c r="K22" s="107">
        <v>0</v>
      </c>
      <c r="L22" s="107">
        <v>0</v>
      </c>
      <c r="M22" s="107">
        <v>0</v>
      </c>
      <c r="N22" s="107">
        <v>0</v>
      </c>
      <c r="O22" s="107">
        <v>0</v>
      </c>
      <c r="P22" s="107">
        <v>0</v>
      </c>
      <c r="Q22" s="110" t="s">
        <v>2024</v>
      </c>
    </row>
    <row r="23" spans="1:17" ht="21" customHeight="1" x14ac:dyDescent="0.15">
      <c r="A23" s="45">
        <v>1042</v>
      </c>
      <c r="B23" s="74" t="str">
        <f t="shared" si="2"/>
        <v>1042</v>
      </c>
      <c r="C23" s="75" t="s">
        <v>3200</v>
      </c>
      <c r="D23" s="75" t="s">
        <v>3201</v>
      </c>
      <c r="E23" s="75" t="s">
        <v>3202</v>
      </c>
      <c r="F23" s="75" t="s">
        <v>3203</v>
      </c>
      <c r="G23" s="75" t="s">
        <v>2680</v>
      </c>
      <c r="H23" s="75" t="s">
        <v>2107</v>
      </c>
      <c r="I23" s="75" t="s">
        <v>2152</v>
      </c>
      <c r="J23" s="75">
        <v>0</v>
      </c>
      <c r="K23" s="75">
        <v>0</v>
      </c>
      <c r="L23" s="75">
        <v>0</v>
      </c>
      <c r="M23" s="75">
        <v>0</v>
      </c>
      <c r="N23" s="75">
        <v>0</v>
      </c>
      <c r="O23" s="75">
        <v>0</v>
      </c>
      <c r="P23" s="75">
        <v>0</v>
      </c>
      <c r="Q23" s="78" t="s">
        <v>641</v>
      </c>
    </row>
    <row r="24" spans="1:17" ht="21" customHeight="1" x14ac:dyDescent="0.15">
      <c r="A24" s="45">
        <v>1620</v>
      </c>
      <c r="B24" s="74" t="str">
        <f t="shared" si="2"/>
        <v>1620</v>
      </c>
      <c r="C24" s="75" t="s">
        <v>3749</v>
      </c>
      <c r="D24" s="75" t="s">
        <v>3205</v>
      </c>
      <c r="E24" s="75" t="s">
        <v>3750</v>
      </c>
      <c r="F24" s="75" t="s">
        <v>3751</v>
      </c>
      <c r="G24" s="75" t="s">
        <v>2124</v>
      </c>
      <c r="H24" s="75" t="s">
        <v>2107</v>
      </c>
      <c r="I24" s="75" t="s">
        <v>2116</v>
      </c>
      <c r="J24" s="75">
        <v>0</v>
      </c>
      <c r="K24" s="75">
        <v>0</v>
      </c>
      <c r="L24" s="75">
        <v>0</v>
      </c>
      <c r="M24" s="75">
        <v>0</v>
      </c>
      <c r="N24" s="75">
        <v>0</v>
      </c>
      <c r="O24" s="75">
        <v>0</v>
      </c>
      <c r="P24" s="75">
        <v>0</v>
      </c>
      <c r="Q24" s="78" t="s">
        <v>642</v>
      </c>
    </row>
    <row r="25" spans="1:17" ht="21" customHeight="1" x14ac:dyDescent="0.15">
      <c r="A25" s="45">
        <v>1271</v>
      </c>
      <c r="B25" s="74" t="str">
        <f t="shared" si="2"/>
        <v>1271</v>
      </c>
      <c r="C25" s="75" t="s">
        <v>2781</v>
      </c>
      <c r="D25" s="75" t="s">
        <v>2782</v>
      </c>
      <c r="E25" s="75" t="s">
        <v>2783</v>
      </c>
      <c r="F25" s="75" t="s">
        <v>2784</v>
      </c>
      <c r="G25" s="75" t="s">
        <v>2121</v>
      </c>
      <c r="H25" s="75" t="s">
        <v>2107</v>
      </c>
      <c r="I25" s="75" t="s">
        <v>2106</v>
      </c>
      <c r="J25" s="75">
        <v>0</v>
      </c>
      <c r="K25" s="75">
        <v>0</v>
      </c>
      <c r="L25" s="75">
        <v>0</v>
      </c>
      <c r="M25" s="75">
        <v>0</v>
      </c>
      <c r="N25" s="75">
        <v>0</v>
      </c>
      <c r="O25" s="75">
        <v>0</v>
      </c>
      <c r="P25" s="75">
        <v>0</v>
      </c>
      <c r="Q25" s="78" t="s">
        <v>643</v>
      </c>
    </row>
    <row r="26" spans="1:17" ht="21" customHeight="1" x14ac:dyDescent="0.15">
      <c r="A26" s="45">
        <v>1248</v>
      </c>
      <c r="B26" s="74" t="str">
        <f t="shared" si="2"/>
        <v>1248</v>
      </c>
      <c r="C26" s="75" t="s">
        <v>3446</v>
      </c>
      <c r="D26" s="75" t="s">
        <v>2943</v>
      </c>
      <c r="E26" s="75" t="s">
        <v>3408</v>
      </c>
      <c r="F26" s="75" t="s">
        <v>3447</v>
      </c>
      <c r="G26" s="75" t="s">
        <v>2152</v>
      </c>
      <c r="H26" s="75" t="s">
        <v>2133</v>
      </c>
      <c r="I26" s="75" t="s">
        <v>2107</v>
      </c>
      <c r="J26" s="75" t="s">
        <v>2435</v>
      </c>
      <c r="K26" s="75">
        <v>0</v>
      </c>
      <c r="L26" s="75">
        <v>0</v>
      </c>
      <c r="M26" s="75">
        <v>0</v>
      </c>
      <c r="N26" s="75">
        <v>0</v>
      </c>
      <c r="O26" s="75">
        <v>0</v>
      </c>
      <c r="P26" s="75">
        <v>0</v>
      </c>
      <c r="Q26" s="78" t="s">
        <v>644</v>
      </c>
    </row>
    <row r="27" spans="1:17" ht="21" customHeight="1" x14ac:dyDescent="0.15">
      <c r="A27" s="45">
        <v>1374</v>
      </c>
      <c r="B27" s="74" t="str">
        <f t="shared" si="2"/>
        <v>1374</v>
      </c>
      <c r="C27" s="75" t="s">
        <v>3451</v>
      </c>
      <c r="D27" s="75" t="s">
        <v>3452</v>
      </c>
      <c r="E27" s="75" t="s">
        <v>3453</v>
      </c>
      <c r="F27" s="75" t="s">
        <v>3454</v>
      </c>
      <c r="G27" s="75" t="s">
        <v>2133</v>
      </c>
      <c r="H27" s="75" t="s">
        <v>2089</v>
      </c>
      <c r="I27" s="75" t="s">
        <v>2116</v>
      </c>
      <c r="J27" s="75" t="s">
        <v>2107</v>
      </c>
      <c r="K27" s="75">
        <v>0</v>
      </c>
      <c r="L27" s="75">
        <v>0</v>
      </c>
      <c r="M27" s="75">
        <v>0</v>
      </c>
      <c r="N27" s="75">
        <v>0</v>
      </c>
      <c r="O27" s="75">
        <v>0</v>
      </c>
      <c r="P27" s="75">
        <v>0</v>
      </c>
      <c r="Q27" s="78" t="s">
        <v>645</v>
      </c>
    </row>
    <row r="28" spans="1:17" ht="21" customHeight="1" x14ac:dyDescent="0.15">
      <c r="A28" s="45">
        <v>1689</v>
      </c>
      <c r="B28" s="74" t="str">
        <f t="shared" si="2"/>
        <v>1689</v>
      </c>
      <c r="C28" s="75" t="s">
        <v>3752</v>
      </c>
      <c r="D28" s="75" t="s">
        <v>2556</v>
      </c>
      <c r="E28" s="75" t="s">
        <v>3753</v>
      </c>
      <c r="F28" s="75" t="s">
        <v>3754</v>
      </c>
      <c r="G28" s="75" t="s">
        <v>2152</v>
      </c>
      <c r="H28" s="75" t="s">
        <v>2107</v>
      </c>
      <c r="I28" s="75">
        <v>0</v>
      </c>
      <c r="J28" s="75">
        <v>0</v>
      </c>
      <c r="K28" s="75">
        <v>0</v>
      </c>
      <c r="L28" s="75">
        <v>0</v>
      </c>
      <c r="M28" s="75">
        <v>0</v>
      </c>
      <c r="N28" s="75">
        <v>0</v>
      </c>
      <c r="O28" s="75">
        <v>0</v>
      </c>
      <c r="P28" s="75">
        <v>0</v>
      </c>
      <c r="Q28" s="78" t="s">
        <v>646</v>
      </c>
    </row>
    <row r="29" spans="1:17" ht="21" customHeight="1" x14ac:dyDescent="0.15">
      <c r="A29" s="45">
        <v>1094</v>
      </c>
      <c r="B29" s="74" t="str">
        <f t="shared" si="2"/>
        <v>1094</v>
      </c>
      <c r="C29" s="75" t="s">
        <v>3755</v>
      </c>
      <c r="D29" s="75" t="s">
        <v>2503</v>
      </c>
      <c r="E29" s="75" t="s">
        <v>3756</v>
      </c>
      <c r="F29" s="75" t="s">
        <v>3757</v>
      </c>
      <c r="G29" s="75" t="s">
        <v>2435</v>
      </c>
      <c r="H29" s="75" t="s">
        <v>2107</v>
      </c>
      <c r="I29" s="75" t="s">
        <v>2124</v>
      </c>
      <c r="J29" s="75">
        <v>0</v>
      </c>
      <c r="K29" s="75">
        <v>0</v>
      </c>
      <c r="L29" s="75">
        <v>0</v>
      </c>
      <c r="M29" s="75">
        <v>0</v>
      </c>
      <c r="N29" s="75">
        <v>0</v>
      </c>
      <c r="O29" s="75">
        <v>0</v>
      </c>
      <c r="P29" s="75">
        <v>0</v>
      </c>
      <c r="Q29" s="78" t="s">
        <v>647</v>
      </c>
    </row>
    <row r="30" spans="1:17" ht="21" customHeight="1" x14ac:dyDescent="0.15">
      <c r="A30" s="45">
        <v>1179</v>
      </c>
      <c r="B30" s="74" t="str">
        <f t="shared" si="2"/>
        <v>1179</v>
      </c>
      <c r="C30" s="75" t="s">
        <v>2802</v>
      </c>
      <c r="D30" s="75" t="s">
        <v>2803</v>
      </c>
      <c r="E30" s="75" t="s">
        <v>2804</v>
      </c>
      <c r="F30" s="75" t="s">
        <v>2805</v>
      </c>
      <c r="G30" s="75" t="s">
        <v>2152</v>
      </c>
      <c r="H30" s="75" t="s">
        <v>2106</v>
      </c>
      <c r="I30" s="75" t="s">
        <v>2107</v>
      </c>
      <c r="J30" s="75" t="s">
        <v>2680</v>
      </c>
      <c r="K30" s="75">
        <v>0</v>
      </c>
      <c r="L30" s="75">
        <v>0</v>
      </c>
      <c r="M30" s="75">
        <v>0</v>
      </c>
      <c r="N30" s="75">
        <v>0</v>
      </c>
      <c r="O30" s="75">
        <v>0</v>
      </c>
      <c r="P30" s="75">
        <v>0</v>
      </c>
      <c r="Q30" s="78" t="s">
        <v>648</v>
      </c>
    </row>
    <row r="31" spans="1:17" ht="21" customHeight="1" x14ac:dyDescent="0.15">
      <c r="A31" s="45">
        <v>1513</v>
      </c>
      <c r="B31" s="74" t="str">
        <f t="shared" si="2"/>
        <v>1513</v>
      </c>
      <c r="C31" s="75" t="s">
        <v>3758</v>
      </c>
      <c r="D31" s="75" t="s">
        <v>3759</v>
      </c>
      <c r="E31" s="75" t="s">
        <v>3760</v>
      </c>
      <c r="F31" s="75" t="s">
        <v>3761</v>
      </c>
      <c r="G31" s="75" t="s">
        <v>2152</v>
      </c>
      <c r="H31" s="75" t="s">
        <v>2107</v>
      </c>
      <c r="I31" s="75" t="s">
        <v>2116</v>
      </c>
      <c r="J31" s="75" t="s">
        <v>2109</v>
      </c>
      <c r="K31" s="75" t="s">
        <v>2435</v>
      </c>
      <c r="L31" s="75">
        <v>0</v>
      </c>
      <c r="M31" s="75">
        <v>0</v>
      </c>
      <c r="N31" s="75">
        <v>0</v>
      </c>
      <c r="O31" s="75">
        <v>0</v>
      </c>
      <c r="P31" s="75">
        <v>0</v>
      </c>
      <c r="Q31" s="78" t="s">
        <v>649</v>
      </c>
    </row>
    <row r="32" spans="1:17" ht="21" customHeight="1" x14ac:dyDescent="0.15">
      <c r="A32" s="45">
        <v>1156</v>
      </c>
      <c r="B32" s="74" t="str">
        <f t="shared" si="2"/>
        <v>1156</v>
      </c>
      <c r="C32" s="75" t="s">
        <v>3762</v>
      </c>
      <c r="D32" s="75" t="s">
        <v>3763</v>
      </c>
      <c r="E32" s="75" t="s">
        <v>3764</v>
      </c>
      <c r="F32" s="75" t="s">
        <v>3765</v>
      </c>
      <c r="G32" s="75" t="s">
        <v>2116</v>
      </c>
      <c r="H32" s="75" t="s">
        <v>2107</v>
      </c>
      <c r="I32" s="75">
        <v>0</v>
      </c>
      <c r="J32" s="75">
        <v>0</v>
      </c>
      <c r="K32" s="75">
        <v>0</v>
      </c>
      <c r="L32" s="75">
        <v>0</v>
      </c>
      <c r="M32" s="75">
        <v>0</v>
      </c>
      <c r="N32" s="75">
        <v>0</v>
      </c>
      <c r="O32" s="75">
        <v>0</v>
      </c>
      <c r="P32" s="75">
        <v>0</v>
      </c>
      <c r="Q32" s="78" t="s">
        <v>650</v>
      </c>
    </row>
    <row r="33" spans="1:17" ht="21" customHeight="1" x14ac:dyDescent="0.15">
      <c r="A33" s="45">
        <v>1367</v>
      </c>
      <c r="B33" s="74" t="str">
        <f t="shared" si="2"/>
        <v>1367</v>
      </c>
      <c r="C33" s="75" t="s">
        <v>3766</v>
      </c>
      <c r="D33" s="75" t="s">
        <v>3767</v>
      </c>
      <c r="E33" s="75" t="s">
        <v>3768</v>
      </c>
      <c r="F33" s="75" t="s">
        <v>3769</v>
      </c>
      <c r="G33" s="75" t="s">
        <v>2110</v>
      </c>
      <c r="H33" s="75" t="s">
        <v>2107</v>
      </c>
      <c r="I33" s="75">
        <v>0</v>
      </c>
      <c r="J33" s="75">
        <v>0</v>
      </c>
      <c r="K33" s="75">
        <v>0</v>
      </c>
      <c r="L33" s="75">
        <v>0</v>
      </c>
      <c r="M33" s="75">
        <v>0</v>
      </c>
      <c r="N33" s="75">
        <v>0</v>
      </c>
      <c r="O33" s="75">
        <v>0</v>
      </c>
      <c r="P33" s="75">
        <v>0</v>
      </c>
      <c r="Q33" s="78" t="s">
        <v>651</v>
      </c>
    </row>
    <row r="34" spans="1:17" ht="21" customHeight="1" x14ac:dyDescent="0.15">
      <c r="A34" s="45">
        <v>1634</v>
      </c>
      <c r="B34" s="74" t="str">
        <f t="shared" si="2"/>
        <v>1634</v>
      </c>
      <c r="C34" s="75" t="s">
        <v>3770</v>
      </c>
      <c r="D34" s="107" t="s">
        <v>3771</v>
      </c>
      <c r="E34" s="107" t="s">
        <v>3772</v>
      </c>
      <c r="F34" s="107" t="s">
        <v>3773</v>
      </c>
      <c r="G34" s="75" t="s">
        <v>2124</v>
      </c>
      <c r="H34" s="75" t="s">
        <v>2107</v>
      </c>
      <c r="I34" s="75" t="s">
        <v>2152</v>
      </c>
      <c r="J34" s="75" t="s">
        <v>2188</v>
      </c>
      <c r="K34" s="75" t="s">
        <v>2435</v>
      </c>
      <c r="L34" s="75">
        <v>0</v>
      </c>
      <c r="M34" s="75">
        <v>0</v>
      </c>
      <c r="N34" s="75">
        <v>0</v>
      </c>
      <c r="O34" s="75">
        <v>0</v>
      </c>
      <c r="P34" s="75">
        <v>0</v>
      </c>
      <c r="Q34" s="78" t="s">
        <v>652</v>
      </c>
    </row>
    <row r="35" spans="1:17" ht="21" customHeight="1" x14ac:dyDescent="0.15">
      <c r="A35" s="45">
        <v>1597</v>
      </c>
      <c r="B35" s="74" t="str">
        <f t="shared" si="2"/>
        <v>1597</v>
      </c>
      <c r="C35" s="75" t="s">
        <v>3774</v>
      </c>
      <c r="D35" s="75" t="s">
        <v>2883</v>
      </c>
      <c r="E35" s="107" t="s">
        <v>3775</v>
      </c>
      <c r="F35" s="75" t="s">
        <v>3776</v>
      </c>
      <c r="G35" s="75" t="s">
        <v>2107</v>
      </c>
      <c r="H35" s="75" t="s">
        <v>2435</v>
      </c>
      <c r="I35" s="75">
        <v>0</v>
      </c>
      <c r="J35" s="75">
        <v>0</v>
      </c>
      <c r="K35" s="75">
        <v>0</v>
      </c>
      <c r="L35" s="75">
        <v>0</v>
      </c>
      <c r="M35" s="75">
        <v>0</v>
      </c>
      <c r="N35" s="75">
        <v>0</v>
      </c>
      <c r="O35" s="75">
        <v>0</v>
      </c>
      <c r="P35" s="75">
        <v>0</v>
      </c>
      <c r="Q35" s="78" t="s">
        <v>653</v>
      </c>
    </row>
    <row r="36" spans="1:17" ht="21" customHeight="1" x14ac:dyDescent="0.15">
      <c r="A36" s="45">
        <v>1463</v>
      </c>
      <c r="B36" s="74" t="str">
        <f t="shared" si="2"/>
        <v>1463</v>
      </c>
      <c r="C36" s="75" t="s">
        <v>3681</v>
      </c>
      <c r="D36" s="75" t="s">
        <v>3682</v>
      </c>
      <c r="E36" s="75" t="s">
        <v>3683</v>
      </c>
      <c r="F36" s="75" t="s">
        <v>3684</v>
      </c>
      <c r="G36" s="75" t="s">
        <v>2110</v>
      </c>
      <c r="H36" s="75" t="s">
        <v>2089</v>
      </c>
      <c r="I36" s="75" t="s">
        <v>2342</v>
      </c>
      <c r="J36" s="75" t="s">
        <v>2107</v>
      </c>
      <c r="K36" s="75" t="s">
        <v>2104</v>
      </c>
      <c r="L36" s="75">
        <v>0</v>
      </c>
      <c r="M36" s="75">
        <v>0</v>
      </c>
      <c r="N36" s="75">
        <v>0</v>
      </c>
      <c r="O36" s="75">
        <v>0</v>
      </c>
      <c r="P36" s="75">
        <v>0</v>
      </c>
      <c r="Q36" s="78" t="s">
        <v>654</v>
      </c>
    </row>
    <row r="37" spans="1:17" ht="21" customHeight="1" x14ac:dyDescent="0.15">
      <c r="A37" s="45">
        <v>1623</v>
      </c>
      <c r="B37" s="74" t="str">
        <f t="shared" si="2"/>
        <v>1623</v>
      </c>
      <c r="C37" s="75" t="s">
        <v>3301</v>
      </c>
      <c r="D37" s="75" t="s">
        <v>3302</v>
      </c>
      <c r="E37" s="75" t="s">
        <v>3303</v>
      </c>
      <c r="F37" s="75" t="s">
        <v>3304</v>
      </c>
      <c r="G37" s="75" t="s">
        <v>2435</v>
      </c>
      <c r="H37" s="75" t="s">
        <v>3230</v>
      </c>
      <c r="I37" s="75" t="s">
        <v>2375</v>
      </c>
      <c r="J37" s="75" t="s">
        <v>2134</v>
      </c>
      <c r="K37" s="75" t="s">
        <v>2107</v>
      </c>
      <c r="L37" s="75">
        <v>0</v>
      </c>
      <c r="M37" s="75">
        <v>0</v>
      </c>
      <c r="N37" s="75">
        <v>0</v>
      </c>
      <c r="O37" s="75">
        <v>0</v>
      </c>
      <c r="P37" s="75">
        <v>0</v>
      </c>
      <c r="Q37" s="78" t="s">
        <v>655</v>
      </c>
    </row>
    <row r="38" spans="1:17" ht="21" customHeight="1" x14ac:dyDescent="0.15">
      <c r="A38" s="45">
        <v>1388</v>
      </c>
      <c r="B38" s="74" t="str">
        <f t="shared" si="2"/>
        <v>1388</v>
      </c>
      <c r="C38" s="75" t="s">
        <v>2836</v>
      </c>
      <c r="D38" s="75" t="s">
        <v>2837</v>
      </c>
      <c r="E38" s="75" t="s">
        <v>2838</v>
      </c>
      <c r="F38" s="75" t="s">
        <v>2839</v>
      </c>
      <c r="G38" s="75" t="s">
        <v>2107</v>
      </c>
      <c r="H38" s="75" t="s">
        <v>2106</v>
      </c>
      <c r="I38" s="75">
        <v>0</v>
      </c>
      <c r="J38" s="75">
        <v>0</v>
      </c>
      <c r="K38" s="75">
        <v>0</v>
      </c>
      <c r="L38" s="75">
        <v>0</v>
      </c>
      <c r="M38" s="75">
        <v>0</v>
      </c>
      <c r="N38" s="75">
        <v>0</v>
      </c>
      <c r="O38" s="75">
        <v>0</v>
      </c>
      <c r="P38" s="75">
        <v>0</v>
      </c>
      <c r="Q38" s="78" t="s">
        <v>656</v>
      </c>
    </row>
    <row r="39" spans="1:17" ht="21" customHeight="1" x14ac:dyDescent="0.15">
      <c r="A39" s="45">
        <v>1062</v>
      </c>
      <c r="B39" s="74" t="str">
        <f t="shared" si="2"/>
        <v>1062</v>
      </c>
      <c r="C39" s="75" t="s">
        <v>3777</v>
      </c>
      <c r="D39" s="75" t="s">
        <v>3778</v>
      </c>
      <c r="E39" s="75" t="s">
        <v>3779</v>
      </c>
      <c r="F39" s="75" t="s">
        <v>3780</v>
      </c>
      <c r="G39" s="75" t="s">
        <v>2116</v>
      </c>
      <c r="H39" s="75" t="s">
        <v>2107</v>
      </c>
      <c r="I39" s="75" t="s">
        <v>2188</v>
      </c>
      <c r="J39" s="75">
        <v>0</v>
      </c>
      <c r="K39" s="75">
        <v>0</v>
      </c>
      <c r="L39" s="75">
        <v>0</v>
      </c>
      <c r="M39" s="75">
        <v>0</v>
      </c>
      <c r="N39" s="75">
        <v>0</v>
      </c>
      <c r="O39" s="75">
        <v>0</v>
      </c>
      <c r="P39" s="75">
        <v>0</v>
      </c>
      <c r="Q39" s="78" t="s">
        <v>657</v>
      </c>
    </row>
    <row r="40" spans="1:17" ht="21" customHeight="1" x14ac:dyDescent="0.15">
      <c r="A40" s="45">
        <v>1018</v>
      </c>
      <c r="B40" s="74" t="str">
        <f t="shared" si="2"/>
        <v>1018</v>
      </c>
      <c r="C40" s="75" t="s">
        <v>3781</v>
      </c>
      <c r="D40" s="75" t="s">
        <v>3547</v>
      </c>
      <c r="E40" s="75" t="s">
        <v>3782</v>
      </c>
      <c r="F40" s="75" t="s">
        <v>3783</v>
      </c>
      <c r="G40" s="75" t="s">
        <v>2124</v>
      </c>
      <c r="H40" s="75" t="s">
        <v>2435</v>
      </c>
      <c r="I40" s="75" t="s">
        <v>2107</v>
      </c>
      <c r="J40" s="75">
        <v>0</v>
      </c>
      <c r="K40" s="75">
        <v>0</v>
      </c>
      <c r="L40" s="75">
        <v>0</v>
      </c>
      <c r="M40" s="75">
        <v>0</v>
      </c>
      <c r="N40" s="75">
        <v>0</v>
      </c>
      <c r="O40" s="75">
        <v>0</v>
      </c>
      <c r="P40" s="75">
        <v>0</v>
      </c>
      <c r="Q40" s="78" t="s">
        <v>658</v>
      </c>
    </row>
    <row r="41" spans="1:17" ht="21" customHeight="1" x14ac:dyDescent="0.15">
      <c r="A41" s="45">
        <v>1692</v>
      </c>
      <c r="B41" s="74" t="str">
        <f t="shared" si="2"/>
        <v>1692</v>
      </c>
      <c r="C41" s="75" t="s">
        <v>3784</v>
      </c>
      <c r="D41" s="75" t="s">
        <v>3785</v>
      </c>
      <c r="E41" s="75" t="s">
        <v>3786</v>
      </c>
      <c r="F41" s="75" t="s">
        <v>3787</v>
      </c>
      <c r="G41" s="75" t="s">
        <v>2152</v>
      </c>
      <c r="H41" s="75" t="s">
        <v>2107</v>
      </c>
      <c r="I41" s="75" t="s">
        <v>2435</v>
      </c>
      <c r="J41" s="75">
        <v>0</v>
      </c>
      <c r="K41" s="75">
        <v>0</v>
      </c>
      <c r="L41" s="75">
        <v>0</v>
      </c>
      <c r="M41" s="75">
        <v>0</v>
      </c>
      <c r="N41" s="75">
        <v>0</v>
      </c>
      <c r="O41" s="75">
        <v>0</v>
      </c>
      <c r="P41" s="75">
        <v>0</v>
      </c>
      <c r="Q41" s="78" t="s">
        <v>659</v>
      </c>
    </row>
    <row r="42" spans="1:17" ht="21" customHeight="1" x14ac:dyDescent="0.15">
      <c r="A42" s="45">
        <v>1283</v>
      </c>
      <c r="B42" s="74" t="str">
        <f t="shared" si="2"/>
        <v>1283</v>
      </c>
      <c r="C42" s="75" t="s">
        <v>3788</v>
      </c>
      <c r="D42" s="75" t="s">
        <v>3789</v>
      </c>
      <c r="E42" s="75" t="s">
        <v>3790</v>
      </c>
      <c r="F42" s="75" t="s">
        <v>3791</v>
      </c>
      <c r="G42" s="75" t="s">
        <v>2435</v>
      </c>
      <c r="H42" s="75" t="s">
        <v>2124</v>
      </c>
      <c r="I42" s="75" t="s">
        <v>2107</v>
      </c>
      <c r="J42" s="75">
        <v>0</v>
      </c>
      <c r="K42" s="75">
        <v>0</v>
      </c>
      <c r="L42" s="75">
        <v>0</v>
      </c>
      <c r="M42" s="75">
        <v>0</v>
      </c>
      <c r="N42" s="75">
        <v>0</v>
      </c>
      <c r="O42" s="75">
        <v>0</v>
      </c>
      <c r="P42" s="75">
        <v>0</v>
      </c>
      <c r="Q42" s="78" t="s">
        <v>660</v>
      </c>
    </row>
    <row r="43" spans="1:17" ht="21" customHeight="1" x14ac:dyDescent="0.15">
      <c r="A43" s="45">
        <v>1321</v>
      </c>
      <c r="B43" s="74" t="str">
        <f t="shared" si="2"/>
        <v>1321</v>
      </c>
      <c r="C43" s="75" t="s">
        <v>3792</v>
      </c>
      <c r="D43" s="75" t="s">
        <v>3793</v>
      </c>
      <c r="E43" s="75" t="s">
        <v>3794</v>
      </c>
      <c r="F43" s="75" t="s">
        <v>3795</v>
      </c>
      <c r="G43" s="75" t="s">
        <v>2152</v>
      </c>
      <c r="H43" s="75" t="s">
        <v>2107</v>
      </c>
      <c r="I43" s="75" t="s">
        <v>2435</v>
      </c>
      <c r="J43" s="75">
        <v>0</v>
      </c>
      <c r="K43" s="75">
        <v>0</v>
      </c>
      <c r="L43" s="75">
        <v>0</v>
      </c>
      <c r="M43" s="75">
        <v>0</v>
      </c>
      <c r="N43" s="75">
        <v>0</v>
      </c>
      <c r="O43" s="75">
        <v>0</v>
      </c>
      <c r="P43" s="75">
        <v>0</v>
      </c>
      <c r="Q43" s="78" t="s">
        <v>661</v>
      </c>
    </row>
    <row r="44" spans="1:17" ht="21" customHeight="1" x14ac:dyDescent="0.15">
      <c r="A44" s="45">
        <v>1575</v>
      </c>
      <c r="B44" s="74" t="str">
        <f t="shared" si="2"/>
        <v>1575</v>
      </c>
      <c r="C44" s="75" t="s">
        <v>3094</v>
      </c>
      <c r="D44" s="75" t="s">
        <v>3095</v>
      </c>
      <c r="E44" s="75" t="s">
        <v>3096</v>
      </c>
      <c r="F44" s="75" t="s">
        <v>3097</v>
      </c>
      <c r="G44" s="75" t="s">
        <v>2152</v>
      </c>
      <c r="H44" s="75" t="s">
        <v>2641</v>
      </c>
      <c r="I44" s="75" t="s">
        <v>2099</v>
      </c>
      <c r="J44" s="75" t="s">
        <v>2107</v>
      </c>
      <c r="K44" s="75" t="s">
        <v>2121</v>
      </c>
      <c r="L44" s="75">
        <v>0</v>
      </c>
      <c r="M44" s="75">
        <v>0</v>
      </c>
      <c r="N44" s="75">
        <v>0</v>
      </c>
      <c r="O44" s="75">
        <v>0</v>
      </c>
      <c r="P44" s="75">
        <v>0</v>
      </c>
      <c r="Q44" s="78" t="s">
        <v>662</v>
      </c>
    </row>
    <row r="45" spans="1:17" s="24" customFormat="1" ht="21" customHeight="1" x14ac:dyDescent="0.15">
      <c r="A45" s="24">
        <v>1792</v>
      </c>
      <c r="B45" s="109" t="str">
        <f t="shared" si="2"/>
        <v>1792</v>
      </c>
      <c r="C45" s="107" t="s">
        <v>2886</v>
      </c>
      <c r="D45" s="107" t="s">
        <v>2887</v>
      </c>
      <c r="E45" s="107" t="s">
        <v>2888</v>
      </c>
      <c r="F45" s="107" t="s">
        <v>2889</v>
      </c>
      <c r="G45" s="107" t="s">
        <v>2124</v>
      </c>
      <c r="H45" s="107" t="s">
        <v>2106</v>
      </c>
      <c r="I45" s="107" t="s">
        <v>2107</v>
      </c>
      <c r="J45" s="107" t="s">
        <v>2121</v>
      </c>
      <c r="K45" s="107" t="s">
        <v>2116</v>
      </c>
      <c r="L45" s="107">
        <v>0</v>
      </c>
      <c r="M45" s="107">
        <v>0</v>
      </c>
      <c r="N45" s="107">
        <v>0</v>
      </c>
      <c r="O45" s="107">
        <v>0</v>
      </c>
      <c r="P45" s="107">
        <v>0</v>
      </c>
      <c r="Q45" s="110" t="s">
        <v>1969</v>
      </c>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2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28"/>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A50" s="30"/>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55" customFormat="1" ht="20.25" customHeight="1" x14ac:dyDescent="0.15">
      <c r="A51" s="9"/>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ref="B72:B102" si="3">LEFT(A72,4)</f>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0"/>
  <sheetViews>
    <sheetView showZeros="0" view="pageBreakPreview" zoomScaleNormal="75" zoomScaleSheetLayoutView="100" workbookViewId="0">
      <pane xSplit="3" ySplit="3" topLeftCell="D98" activePane="bottomRight" state="frozen"/>
      <selection activeCell="N3" sqref="N3"/>
      <selection pane="topRight" activeCell="N3" sqref="N3"/>
      <selection pane="bottomLeft" activeCell="N3" sqref="N3"/>
      <selection pane="bottomRight" activeCell="D110" sqref="D110:F110"/>
    </sheetView>
  </sheetViews>
  <sheetFormatPr defaultRowHeight="13.5" x14ac:dyDescent="0.15"/>
  <cols>
    <col min="1" max="1" width="6.375" style="1" customWidth="1"/>
    <col min="2" max="2" width="4.625" style="77" customWidth="1"/>
    <col min="3" max="3" width="24.625" style="47" bestFit="1" customWidth="1"/>
    <col min="4" max="4" width="7.125" style="47" customWidth="1"/>
    <col min="5" max="5" width="24.5" style="47" bestFit="1" customWidth="1"/>
    <col min="6" max="16" width="7.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'16 測量･計量機器類'!N1</f>
        <v>令和7年7月1日　現在</v>
      </c>
      <c r="O1" s="140"/>
      <c r="P1" s="140"/>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2431</v>
      </c>
      <c r="D4" s="73" t="s">
        <v>2432</v>
      </c>
      <c r="E4" s="73" t="s">
        <v>2433</v>
      </c>
      <c r="F4" s="73" t="s">
        <v>2434</v>
      </c>
      <c r="G4" s="73" t="s">
        <v>2435</v>
      </c>
      <c r="H4" s="73" t="s">
        <v>2105</v>
      </c>
      <c r="I4" s="73" t="s">
        <v>2133</v>
      </c>
      <c r="J4" s="73" t="s">
        <v>2089</v>
      </c>
      <c r="K4" s="73" t="s">
        <v>2107</v>
      </c>
      <c r="L4" s="73" t="s">
        <v>2152</v>
      </c>
      <c r="M4" s="73" t="s">
        <v>2134</v>
      </c>
      <c r="N4" s="73" t="s">
        <v>2124</v>
      </c>
      <c r="O4" s="73">
        <v>0</v>
      </c>
      <c r="P4" s="73">
        <v>0</v>
      </c>
      <c r="Q4" s="46" t="s">
        <v>663</v>
      </c>
    </row>
    <row r="5" spans="1:17" ht="21" customHeight="1" x14ac:dyDescent="0.15">
      <c r="A5" s="45">
        <v>1048</v>
      </c>
      <c r="B5" s="74" t="str">
        <f t="shared" ref="B5" si="1">LEFT(A5,4)</f>
        <v>1048</v>
      </c>
      <c r="C5" s="75" t="s">
        <v>3796</v>
      </c>
      <c r="D5" s="75" t="s">
        <v>2437</v>
      </c>
      <c r="E5" s="75" t="s">
        <v>3797</v>
      </c>
      <c r="F5" s="75" t="s">
        <v>3798</v>
      </c>
      <c r="G5" s="75" t="s">
        <v>2276</v>
      </c>
      <c r="H5" s="75" t="s">
        <v>2152</v>
      </c>
      <c r="I5" s="75" t="s">
        <v>2435</v>
      </c>
      <c r="J5" s="75" t="s">
        <v>2124</v>
      </c>
      <c r="K5" s="75">
        <v>0</v>
      </c>
      <c r="L5" s="75">
        <v>0</v>
      </c>
      <c r="M5" s="75">
        <v>0</v>
      </c>
      <c r="N5" s="75">
        <v>0</v>
      </c>
      <c r="O5" s="75">
        <v>0</v>
      </c>
      <c r="P5" s="75">
        <v>0</v>
      </c>
      <c r="Q5" s="78" t="s">
        <v>664</v>
      </c>
    </row>
    <row r="6" spans="1:17" ht="21" customHeight="1" x14ac:dyDescent="0.15">
      <c r="A6" s="45">
        <v>1659</v>
      </c>
      <c r="B6" s="74" t="str">
        <f t="shared" ref="B6:B72" si="2">LEFT(A6,4)</f>
        <v>1659</v>
      </c>
      <c r="C6" s="75" t="s">
        <v>3799</v>
      </c>
      <c r="D6" s="75" t="s">
        <v>3800</v>
      </c>
      <c r="E6" s="75" t="s">
        <v>3801</v>
      </c>
      <c r="F6" s="75" t="s">
        <v>3802</v>
      </c>
      <c r="G6" s="75" t="s">
        <v>2276</v>
      </c>
      <c r="H6" s="75" t="s">
        <v>2152</v>
      </c>
      <c r="I6" s="75" t="s">
        <v>2139</v>
      </c>
      <c r="J6" s="75" t="s">
        <v>2124</v>
      </c>
      <c r="K6" s="75">
        <v>0</v>
      </c>
      <c r="L6" s="75">
        <v>0</v>
      </c>
      <c r="M6" s="75">
        <v>0</v>
      </c>
      <c r="N6" s="75">
        <v>0</v>
      </c>
      <c r="O6" s="75">
        <v>0</v>
      </c>
      <c r="P6" s="75">
        <v>0</v>
      </c>
      <c r="Q6" s="78" t="s">
        <v>665</v>
      </c>
    </row>
    <row r="7" spans="1:17" ht="21" customHeight="1" x14ac:dyDescent="0.15">
      <c r="A7" s="45">
        <v>1707</v>
      </c>
      <c r="B7" s="74" t="str">
        <f t="shared" si="2"/>
        <v>1707</v>
      </c>
      <c r="C7" s="75" t="s">
        <v>2634</v>
      </c>
      <c r="D7" s="75" t="s">
        <v>2635</v>
      </c>
      <c r="E7" s="75" t="s">
        <v>2636</v>
      </c>
      <c r="F7" s="75" t="s">
        <v>2637</v>
      </c>
      <c r="G7" s="75" t="s">
        <v>2152</v>
      </c>
      <c r="H7" s="75" t="s">
        <v>2106</v>
      </c>
      <c r="I7" s="75" t="s">
        <v>2179</v>
      </c>
      <c r="J7" s="75" t="s">
        <v>2104</v>
      </c>
      <c r="K7" s="75" t="s">
        <v>2139</v>
      </c>
      <c r="L7" s="75">
        <v>0</v>
      </c>
      <c r="M7" s="75">
        <v>0</v>
      </c>
      <c r="N7" s="75">
        <v>0</v>
      </c>
      <c r="O7" s="75">
        <v>0</v>
      </c>
      <c r="P7" s="75">
        <v>0</v>
      </c>
      <c r="Q7" s="78" t="s">
        <v>666</v>
      </c>
    </row>
    <row r="8" spans="1:17" ht="21" customHeight="1" x14ac:dyDescent="0.15">
      <c r="A8" s="45">
        <v>1314</v>
      </c>
      <c r="B8" s="74" t="str">
        <f t="shared" si="2"/>
        <v>1314</v>
      </c>
      <c r="C8" s="75" t="s">
        <v>2443</v>
      </c>
      <c r="D8" s="75" t="s">
        <v>2118</v>
      </c>
      <c r="E8" s="75" t="s">
        <v>2444</v>
      </c>
      <c r="F8" s="75" t="s">
        <v>2445</v>
      </c>
      <c r="G8" s="75" t="s">
        <v>2183</v>
      </c>
      <c r="H8" s="75" t="s">
        <v>2109</v>
      </c>
      <c r="I8" s="75" t="s">
        <v>2276</v>
      </c>
      <c r="J8" s="75" t="s">
        <v>2108</v>
      </c>
      <c r="K8" s="75" t="s">
        <v>2139</v>
      </c>
      <c r="L8" s="75" t="s">
        <v>2157</v>
      </c>
      <c r="M8" s="75" t="s">
        <v>2105</v>
      </c>
      <c r="N8" s="75" t="s">
        <v>2162</v>
      </c>
      <c r="O8" s="75" t="s">
        <v>2152</v>
      </c>
      <c r="P8" s="75">
        <v>0</v>
      </c>
      <c r="Q8" s="78" t="s">
        <v>667</v>
      </c>
    </row>
    <row r="9" spans="1:17" ht="21" customHeight="1" x14ac:dyDescent="0.15">
      <c r="A9" s="45">
        <v>1386</v>
      </c>
      <c r="B9" s="74" t="str">
        <f t="shared" si="2"/>
        <v>1386</v>
      </c>
      <c r="C9" s="75" t="s">
        <v>3803</v>
      </c>
      <c r="D9" s="75" t="s">
        <v>2682</v>
      </c>
      <c r="E9" s="75" t="s">
        <v>3804</v>
      </c>
      <c r="F9" s="75" t="s">
        <v>3805</v>
      </c>
      <c r="G9" s="75" t="s">
        <v>2152</v>
      </c>
      <c r="H9" s="75" t="s">
        <v>2104</v>
      </c>
      <c r="I9" s="75" t="s">
        <v>2134</v>
      </c>
      <c r="J9" s="75" t="s">
        <v>2139</v>
      </c>
      <c r="K9" s="75">
        <v>0</v>
      </c>
      <c r="L9" s="75">
        <v>0</v>
      </c>
      <c r="M9" s="75">
        <v>0</v>
      </c>
      <c r="N9" s="75">
        <v>0</v>
      </c>
      <c r="O9" s="75">
        <v>0</v>
      </c>
      <c r="P9" s="75">
        <v>0</v>
      </c>
      <c r="Q9" s="78" t="s">
        <v>668</v>
      </c>
    </row>
    <row r="10" spans="1:17" ht="21" customHeight="1" x14ac:dyDescent="0.15">
      <c r="A10" s="45">
        <v>1383</v>
      </c>
      <c r="B10" s="74" t="str">
        <f t="shared" si="2"/>
        <v>1383</v>
      </c>
      <c r="C10" s="75" t="s">
        <v>2643</v>
      </c>
      <c r="D10" s="75" t="s">
        <v>2447</v>
      </c>
      <c r="E10" s="75" t="s">
        <v>2644</v>
      </c>
      <c r="F10" s="75" t="s">
        <v>2645</v>
      </c>
      <c r="G10" s="75" t="s">
        <v>2104</v>
      </c>
      <c r="H10" s="75" t="s">
        <v>2106</v>
      </c>
      <c r="I10" s="75" t="s">
        <v>2179</v>
      </c>
      <c r="J10" s="75" t="s">
        <v>2133</v>
      </c>
      <c r="K10" s="75" t="s">
        <v>2152</v>
      </c>
      <c r="L10" s="75">
        <v>0</v>
      </c>
      <c r="M10" s="75">
        <v>0</v>
      </c>
      <c r="N10" s="75">
        <v>0</v>
      </c>
      <c r="O10" s="75">
        <v>0</v>
      </c>
      <c r="P10" s="75">
        <v>0</v>
      </c>
      <c r="Q10" s="78" t="s">
        <v>669</v>
      </c>
    </row>
    <row r="11" spans="1:17" ht="21" customHeight="1" x14ac:dyDescent="0.15">
      <c r="A11" s="45">
        <v>1278</v>
      </c>
      <c r="B11" s="74" t="str">
        <f t="shared" si="2"/>
        <v>1278</v>
      </c>
      <c r="C11" s="75" t="s">
        <v>3348</v>
      </c>
      <c r="D11" s="75" t="s">
        <v>3349</v>
      </c>
      <c r="E11" s="75" t="s">
        <v>3350</v>
      </c>
      <c r="F11" s="75" t="s">
        <v>3351</v>
      </c>
      <c r="G11" s="75" t="s">
        <v>2152</v>
      </c>
      <c r="H11" s="75" t="s">
        <v>2104</v>
      </c>
      <c r="I11" s="75" t="s">
        <v>2133</v>
      </c>
      <c r="J11" s="75">
        <v>0</v>
      </c>
      <c r="K11" s="75">
        <v>0</v>
      </c>
      <c r="L11" s="75">
        <v>0</v>
      </c>
      <c r="M11" s="75">
        <v>0</v>
      </c>
      <c r="N11" s="75">
        <v>0</v>
      </c>
      <c r="O11" s="75">
        <v>0</v>
      </c>
      <c r="P11" s="75">
        <v>0</v>
      </c>
      <c r="Q11" s="78" t="s">
        <v>670</v>
      </c>
    </row>
    <row r="12" spans="1:17" ht="21" customHeight="1" x14ac:dyDescent="0.15">
      <c r="A12" s="45">
        <v>1183</v>
      </c>
      <c r="B12" s="74" t="str">
        <f t="shared" si="2"/>
        <v>1183</v>
      </c>
      <c r="C12" s="75" t="s">
        <v>3109</v>
      </c>
      <c r="D12" s="75" t="s">
        <v>2149</v>
      </c>
      <c r="E12" s="75" t="s">
        <v>3110</v>
      </c>
      <c r="F12" s="75" t="s">
        <v>3111</v>
      </c>
      <c r="G12" s="75" t="s">
        <v>2152</v>
      </c>
      <c r="H12" s="75" t="s">
        <v>2179</v>
      </c>
      <c r="I12" s="75" t="s">
        <v>2133</v>
      </c>
      <c r="J12" s="75">
        <v>0</v>
      </c>
      <c r="K12" s="75">
        <v>0</v>
      </c>
      <c r="L12" s="75">
        <v>0</v>
      </c>
      <c r="M12" s="75">
        <v>0</v>
      </c>
      <c r="N12" s="75">
        <v>0</v>
      </c>
      <c r="O12" s="75">
        <v>0</v>
      </c>
      <c r="P12" s="75">
        <v>0</v>
      </c>
      <c r="Q12" s="78" t="s">
        <v>670</v>
      </c>
    </row>
    <row r="13" spans="1:17" ht="21" customHeight="1" x14ac:dyDescent="0.15">
      <c r="A13" s="45">
        <v>1112</v>
      </c>
      <c r="B13" s="74" t="str">
        <f t="shared" si="2"/>
        <v>1112</v>
      </c>
      <c r="C13" s="75" t="s">
        <v>3806</v>
      </c>
      <c r="D13" s="75" t="s">
        <v>3807</v>
      </c>
      <c r="E13" s="75" t="s">
        <v>3808</v>
      </c>
      <c r="F13" s="75" t="s">
        <v>3809</v>
      </c>
      <c r="G13" s="75" t="s">
        <v>2152</v>
      </c>
      <c r="H13" s="75" t="s">
        <v>2104</v>
      </c>
      <c r="I13" s="75">
        <v>0</v>
      </c>
      <c r="J13" s="75">
        <v>0</v>
      </c>
      <c r="K13" s="75">
        <v>0</v>
      </c>
      <c r="L13" s="75">
        <v>0</v>
      </c>
      <c r="M13" s="75">
        <v>0</v>
      </c>
      <c r="N13" s="75">
        <v>0</v>
      </c>
      <c r="O13" s="75">
        <v>0</v>
      </c>
      <c r="P13" s="75">
        <v>0</v>
      </c>
      <c r="Q13" s="78" t="s">
        <v>671</v>
      </c>
    </row>
    <row r="14" spans="1:17" ht="21" customHeight="1" x14ac:dyDescent="0.15">
      <c r="A14" s="45">
        <v>1408</v>
      </c>
      <c r="B14" s="74" t="str">
        <f t="shared" si="2"/>
        <v>1408</v>
      </c>
      <c r="C14" s="75" t="s">
        <v>2657</v>
      </c>
      <c r="D14" s="75" t="s">
        <v>2447</v>
      </c>
      <c r="E14" s="75" t="s">
        <v>2658</v>
      </c>
      <c r="F14" s="75" t="s">
        <v>2659</v>
      </c>
      <c r="G14" s="75" t="s">
        <v>2133</v>
      </c>
      <c r="H14" s="75" t="s">
        <v>2106</v>
      </c>
      <c r="I14" s="75" t="s">
        <v>2152</v>
      </c>
      <c r="J14" s="75">
        <v>0</v>
      </c>
      <c r="K14" s="75">
        <v>0</v>
      </c>
      <c r="L14" s="75">
        <v>0</v>
      </c>
      <c r="M14" s="75">
        <v>0</v>
      </c>
      <c r="N14" s="75">
        <v>0</v>
      </c>
      <c r="O14" s="75">
        <v>0</v>
      </c>
      <c r="P14" s="75">
        <v>0</v>
      </c>
      <c r="Q14" s="78" t="s">
        <v>672</v>
      </c>
    </row>
    <row r="15" spans="1:17" ht="21" customHeight="1" x14ac:dyDescent="0.15">
      <c r="A15" s="45">
        <v>1656</v>
      </c>
      <c r="B15" s="74" t="str">
        <f t="shared" si="2"/>
        <v>1656</v>
      </c>
      <c r="C15" s="75" t="s">
        <v>2148</v>
      </c>
      <c r="D15" s="75" t="s">
        <v>2149</v>
      </c>
      <c r="E15" s="75" t="s">
        <v>2150</v>
      </c>
      <c r="F15" s="75" t="s">
        <v>2151</v>
      </c>
      <c r="G15" s="75" t="s">
        <v>2152</v>
      </c>
      <c r="H15" s="75" t="s">
        <v>2088</v>
      </c>
      <c r="I15" s="75" t="s">
        <v>2121</v>
      </c>
      <c r="J15" s="75" t="s">
        <v>2104</v>
      </c>
      <c r="K15" s="75">
        <v>0</v>
      </c>
      <c r="L15" s="75">
        <v>0</v>
      </c>
      <c r="M15" s="75">
        <v>0</v>
      </c>
      <c r="N15" s="75">
        <v>0</v>
      </c>
      <c r="O15" s="75">
        <v>0</v>
      </c>
      <c r="P15" s="75">
        <v>0</v>
      </c>
      <c r="Q15" s="78" t="s">
        <v>673</v>
      </c>
    </row>
    <row r="16" spans="1:17" ht="21" customHeight="1" x14ac:dyDescent="0.15">
      <c r="A16" s="45">
        <v>1201</v>
      </c>
      <c r="B16" s="74" t="str">
        <f t="shared" si="2"/>
        <v>1201</v>
      </c>
      <c r="C16" s="75" t="s">
        <v>3810</v>
      </c>
      <c r="D16" s="75" t="s">
        <v>3811</v>
      </c>
      <c r="E16" s="75" t="s">
        <v>3812</v>
      </c>
      <c r="F16" s="75" t="s">
        <v>3813</v>
      </c>
      <c r="G16" s="75" t="s">
        <v>2152</v>
      </c>
      <c r="H16" s="75">
        <v>0</v>
      </c>
      <c r="I16" s="75">
        <v>0</v>
      </c>
      <c r="J16" s="75">
        <v>0</v>
      </c>
      <c r="K16" s="75">
        <v>0</v>
      </c>
      <c r="L16" s="75">
        <v>0</v>
      </c>
      <c r="M16" s="75">
        <v>0</v>
      </c>
      <c r="N16" s="75">
        <v>0</v>
      </c>
      <c r="O16" s="75">
        <v>0</v>
      </c>
      <c r="P16" s="75">
        <v>0</v>
      </c>
      <c r="Q16" s="78" t="s">
        <v>674</v>
      </c>
    </row>
    <row r="17" spans="1:17" ht="21" customHeight="1" x14ac:dyDescent="0.15">
      <c r="A17" s="45">
        <v>1168</v>
      </c>
      <c r="B17" s="74" t="str">
        <f t="shared" si="2"/>
        <v>1168</v>
      </c>
      <c r="C17" s="75" t="s">
        <v>2660</v>
      </c>
      <c r="D17" s="75" t="s">
        <v>2661</v>
      </c>
      <c r="E17" s="75" t="s">
        <v>2662</v>
      </c>
      <c r="F17" s="75" t="s">
        <v>2663</v>
      </c>
      <c r="G17" s="75" t="s">
        <v>2152</v>
      </c>
      <c r="H17" s="75" t="s">
        <v>2106</v>
      </c>
      <c r="I17" s="75" t="s">
        <v>2342</v>
      </c>
      <c r="J17" s="75" t="s">
        <v>2104</v>
      </c>
      <c r="K17" s="75">
        <v>0</v>
      </c>
      <c r="L17" s="75">
        <v>0</v>
      </c>
      <c r="M17" s="75">
        <v>0</v>
      </c>
      <c r="N17" s="75">
        <v>0</v>
      </c>
      <c r="O17" s="75">
        <v>0</v>
      </c>
      <c r="P17" s="75">
        <v>0</v>
      </c>
      <c r="Q17" s="78" t="s">
        <v>675</v>
      </c>
    </row>
    <row r="18" spans="1:17" ht="21" customHeight="1" x14ac:dyDescent="0.15">
      <c r="A18" s="45">
        <v>1570</v>
      </c>
      <c r="B18" s="74" t="str">
        <f t="shared" si="2"/>
        <v>1570</v>
      </c>
      <c r="C18" s="75" t="s">
        <v>3077</v>
      </c>
      <c r="D18" s="75" t="s">
        <v>2915</v>
      </c>
      <c r="E18" s="75" t="s">
        <v>3078</v>
      </c>
      <c r="F18" s="75" t="s">
        <v>3079</v>
      </c>
      <c r="G18" s="75" t="s">
        <v>2641</v>
      </c>
      <c r="H18" s="75" t="s">
        <v>2152</v>
      </c>
      <c r="I18" s="75">
        <v>0</v>
      </c>
      <c r="J18" s="75">
        <v>0</v>
      </c>
      <c r="K18" s="75">
        <v>0</v>
      </c>
      <c r="L18" s="75">
        <v>0</v>
      </c>
      <c r="M18" s="75">
        <v>0</v>
      </c>
      <c r="N18" s="75">
        <v>0</v>
      </c>
      <c r="O18" s="75">
        <v>0</v>
      </c>
      <c r="P18" s="75">
        <v>0</v>
      </c>
      <c r="Q18" s="78" t="s">
        <v>676</v>
      </c>
    </row>
    <row r="19" spans="1:17" ht="21" customHeight="1" x14ac:dyDescent="0.15">
      <c r="A19" s="45">
        <v>1184</v>
      </c>
      <c r="B19" s="74" t="str">
        <f t="shared" si="2"/>
        <v>1184</v>
      </c>
      <c r="C19" s="75" t="s">
        <v>3814</v>
      </c>
      <c r="D19" s="75" t="s">
        <v>2172</v>
      </c>
      <c r="E19" s="75" t="s">
        <v>3815</v>
      </c>
      <c r="F19" s="75" t="s">
        <v>3816</v>
      </c>
      <c r="G19" s="75" t="s">
        <v>2152</v>
      </c>
      <c r="H19" s="75">
        <v>0</v>
      </c>
      <c r="I19" s="75">
        <v>0</v>
      </c>
      <c r="J19" s="75">
        <v>0</v>
      </c>
      <c r="K19" s="75">
        <v>0</v>
      </c>
      <c r="L19" s="75">
        <v>0</v>
      </c>
      <c r="M19" s="75">
        <v>0</v>
      </c>
      <c r="N19" s="75">
        <v>0</v>
      </c>
      <c r="O19" s="75">
        <v>0</v>
      </c>
      <c r="P19" s="75">
        <v>0</v>
      </c>
      <c r="Q19" s="78" t="s">
        <v>677</v>
      </c>
    </row>
    <row r="20" spans="1:17" ht="21" customHeight="1" x14ac:dyDescent="0.15">
      <c r="A20" s="45">
        <v>1131</v>
      </c>
      <c r="B20" s="74" t="str">
        <f t="shared" si="2"/>
        <v>1131</v>
      </c>
      <c r="C20" s="75" t="s">
        <v>3817</v>
      </c>
      <c r="D20" s="75" t="s">
        <v>2172</v>
      </c>
      <c r="E20" s="75" t="s">
        <v>3818</v>
      </c>
      <c r="F20" s="75" t="s">
        <v>3819</v>
      </c>
      <c r="G20" s="75" t="s">
        <v>2152</v>
      </c>
      <c r="H20" s="75" t="s">
        <v>2104</v>
      </c>
      <c r="I20" s="75">
        <v>0</v>
      </c>
      <c r="J20" s="75">
        <v>0</v>
      </c>
      <c r="K20" s="75">
        <v>0</v>
      </c>
      <c r="L20" s="75">
        <v>0</v>
      </c>
      <c r="M20" s="75">
        <v>0</v>
      </c>
      <c r="N20" s="75">
        <v>0</v>
      </c>
      <c r="O20" s="75">
        <v>0</v>
      </c>
      <c r="P20" s="75">
        <v>0</v>
      </c>
      <c r="Q20" s="78" t="s">
        <v>678</v>
      </c>
    </row>
    <row r="21" spans="1:17" s="24" customFormat="1" ht="21" customHeight="1" x14ac:dyDescent="0.15">
      <c r="A21" s="24">
        <v>1798</v>
      </c>
      <c r="B21" s="109" t="str">
        <f t="shared" si="2"/>
        <v>1798</v>
      </c>
      <c r="C21" s="107" t="s">
        <v>2676</v>
      </c>
      <c r="D21" s="107" t="s">
        <v>2677</v>
      </c>
      <c r="E21" s="107" t="s">
        <v>2678</v>
      </c>
      <c r="F21" s="107" t="s">
        <v>2679</v>
      </c>
      <c r="G21" s="107" t="s">
        <v>2106</v>
      </c>
      <c r="H21" s="107" t="s">
        <v>2641</v>
      </c>
      <c r="I21" s="107" t="s">
        <v>2099</v>
      </c>
      <c r="J21" s="107" t="s">
        <v>2680</v>
      </c>
      <c r="K21" s="107" t="s">
        <v>2152</v>
      </c>
      <c r="L21" s="107">
        <v>0</v>
      </c>
      <c r="M21" s="107">
        <v>0</v>
      </c>
      <c r="N21" s="107">
        <v>0</v>
      </c>
      <c r="O21" s="107">
        <v>0</v>
      </c>
      <c r="P21" s="107">
        <v>0</v>
      </c>
      <c r="Q21" s="110" t="s">
        <v>1992</v>
      </c>
    </row>
    <row r="22" spans="1:17" s="24" customFormat="1" ht="21" customHeight="1" x14ac:dyDescent="0.15">
      <c r="A22" s="24">
        <v>1818</v>
      </c>
      <c r="B22" s="109" t="str">
        <f t="shared" si="2"/>
        <v>1818</v>
      </c>
      <c r="C22" s="107" t="s">
        <v>3820</v>
      </c>
      <c r="D22" s="107" t="s">
        <v>2323</v>
      </c>
      <c r="E22" s="107" t="s">
        <v>3821</v>
      </c>
      <c r="F22" s="107" t="s">
        <v>3822</v>
      </c>
      <c r="G22" s="107" t="s">
        <v>2363</v>
      </c>
      <c r="H22" s="107" t="s">
        <v>2152</v>
      </c>
      <c r="I22" s="107">
        <v>0</v>
      </c>
      <c r="J22" s="107">
        <v>0</v>
      </c>
      <c r="K22" s="107">
        <v>0</v>
      </c>
      <c r="L22" s="107">
        <v>0</v>
      </c>
      <c r="M22" s="107">
        <v>0</v>
      </c>
      <c r="N22" s="107">
        <v>0</v>
      </c>
      <c r="O22" s="107">
        <v>0</v>
      </c>
      <c r="P22" s="107">
        <v>0</v>
      </c>
      <c r="Q22" s="110" t="s">
        <v>2035</v>
      </c>
    </row>
    <row r="23" spans="1:17" ht="21" customHeight="1" x14ac:dyDescent="0.15">
      <c r="A23" s="45">
        <v>1189</v>
      </c>
      <c r="B23" s="74" t="str">
        <f t="shared" si="2"/>
        <v>1189</v>
      </c>
      <c r="C23" s="75" t="s">
        <v>3112</v>
      </c>
      <c r="D23" s="75" t="s">
        <v>3113</v>
      </c>
      <c r="E23" s="75" t="s">
        <v>3114</v>
      </c>
      <c r="F23" s="75" t="s">
        <v>3115</v>
      </c>
      <c r="G23" s="75" t="s">
        <v>2094</v>
      </c>
      <c r="H23" s="75" t="s">
        <v>2179</v>
      </c>
      <c r="I23" s="75" t="s">
        <v>2285</v>
      </c>
      <c r="J23" s="75" t="s">
        <v>2152</v>
      </c>
      <c r="K23" s="75">
        <v>0</v>
      </c>
      <c r="L23" s="75">
        <v>0</v>
      </c>
      <c r="M23" s="75">
        <v>0</v>
      </c>
      <c r="N23" s="75">
        <v>0</v>
      </c>
      <c r="O23" s="75">
        <v>0</v>
      </c>
      <c r="P23" s="75">
        <v>0</v>
      </c>
      <c r="Q23" s="78" t="s">
        <v>679</v>
      </c>
    </row>
    <row r="24" spans="1:17" ht="21" customHeight="1" x14ac:dyDescent="0.15">
      <c r="A24" s="45">
        <v>1585</v>
      </c>
      <c r="B24" s="74" t="str">
        <f t="shared" si="2"/>
        <v>1585</v>
      </c>
      <c r="C24" s="75" t="s">
        <v>2681</v>
      </c>
      <c r="D24" s="75" t="s">
        <v>2682</v>
      </c>
      <c r="E24" s="75" t="s">
        <v>2683</v>
      </c>
      <c r="F24" s="75" t="s">
        <v>2684</v>
      </c>
      <c r="G24" s="75" t="s">
        <v>2106</v>
      </c>
      <c r="H24" s="75" t="s">
        <v>2107</v>
      </c>
      <c r="I24" s="75" t="s">
        <v>2152</v>
      </c>
      <c r="J24" s="75" t="s">
        <v>2121</v>
      </c>
      <c r="K24" s="75">
        <v>0</v>
      </c>
      <c r="L24" s="75">
        <v>0</v>
      </c>
      <c r="M24" s="75">
        <v>0</v>
      </c>
      <c r="N24" s="75">
        <v>0</v>
      </c>
      <c r="O24" s="75">
        <v>0</v>
      </c>
      <c r="P24" s="75">
        <v>0</v>
      </c>
      <c r="Q24" s="78" t="s">
        <v>680</v>
      </c>
    </row>
    <row r="25" spans="1:17" ht="21" customHeight="1" x14ac:dyDescent="0.15">
      <c r="A25" s="45">
        <v>1275</v>
      </c>
      <c r="B25" s="74" t="str">
        <f t="shared" si="2"/>
        <v>1275</v>
      </c>
      <c r="C25" s="75" t="s">
        <v>3823</v>
      </c>
      <c r="D25" s="75" t="s">
        <v>3824</v>
      </c>
      <c r="E25" s="75" t="s">
        <v>3825</v>
      </c>
      <c r="F25" s="75" t="s">
        <v>3826</v>
      </c>
      <c r="G25" s="75" t="s">
        <v>2152</v>
      </c>
      <c r="H25" s="75">
        <v>0</v>
      </c>
      <c r="I25" s="75">
        <v>0</v>
      </c>
      <c r="J25" s="75">
        <v>0</v>
      </c>
      <c r="K25" s="75">
        <v>0</v>
      </c>
      <c r="L25" s="75">
        <v>0</v>
      </c>
      <c r="M25" s="75">
        <v>0</v>
      </c>
      <c r="N25" s="75">
        <v>0</v>
      </c>
      <c r="O25" s="75">
        <v>0</v>
      </c>
      <c r="P25" s="75">
        <v>0</v>
      </c>
      <c r="Q25" s="78" t="s">
        <v>681</v>
      </c>
    </row>
    <row r="26" spans="1:17" ht="21" customHeight="1" x14ac:dyDescent="0.15">
      <c r="A26" s="45">
        <v>1360</v>
      </c>
      <c r="B26" s="74" t="str">
        <f t="shared" si="2"/>
        <v>1360</v>
      </c>
      <c r="C26" s="75" t="s">
        <v>2175</v>
      </c>
      <c r="D26" s="75" t="s">
        <v>2176</v>
      </c>
      <c r="E26" s="75" t="s">
        <v>2177</v>
      </c>
      <c r="F26" s="75" t="s">
        <v>2178</v>
      </c>
      <c r="G26" s="75" t="s">
        <v>2106</v>
      </c>
      <c r="H26" s="75" t="s">
        <v>2152</v>
      </c>
      <c r="I26" s="75" t="s">
        <v>2104</v>
      </c>
      <c r="J26" s="75" t="s">
        <v>2110</v>
      </c>
      <c r="K26" s="75" t="s">
        <v>2088</v>
      </c>
      <c r="L26" s="75" t="s">
        <v>2179</v>
      </c>
      <c r="M26" s="75" t="s">
        <v>2107</v>
      </c>
      <c r="N26" s="75" t="s">
        <v>2116</v>
      </c>
      <c r="O26" s="75" t="s">
        <v>2139</v>
      </c>
      <c r="P26" s="75">
        <v>0</v>
      </c>
      <c r="Q26" s="78" t="s">
        <v>682</v>
      </c>
    </row>
    <row r="27" spans="1:17" ht="21" customHeight="1" x14ac:dyDescent="0.15">
      <c r="A27" s="45">
        <v>1429</v>
      </c>
      <c r="B27" s="74" t="str">
        <f t="shared" si="2"/>
        <v>1429</v>
      </c>
      <c r="C27" s="75" t="s">
        <v>2352</v>
      </c>
      <c r="D27" s="75" t="s">
        <v>2254</v>
      </c>
      <c r="E27" s="75" t="s">
        <v>2353</v>
      </c>
      <c r="F27" s="75" t="s">
        <v>2354</v>
      </c>
      <c r="G27" s="75" t="s">
        <v>2342</v>
      </c>
      <c r="H27" s="75" t="s">
        <v>2116</v>
      </c>
      <c r="I27" s="75" t="s">
        <v>2188</v>
      </c>
      <c r="J27" s="75" t="s">
        <v>2105</v>
      </c>
      <c r="K27" s="75" t="s">
        <v>2115</v>
      </c>
      <c r="L27" s="75" t="s">
        <v>2121</v>
      </c>
      <c r="M27" s="75" t="s">
        <v>2107</v>
      </c>
      <c r="N27" s="75" t="s">
        <v>2152</v>
      </c>
      <c r="O27" s="75">
        <v>0</v>
      </c>
      <c r="P27" s="75">
        <v>0</v>
      </c>
      <c r="Q27" s="78" t="s">
        <v>683</v>
      </c>
    </row>
    <row r="28" spans="1:17" ht="21" customHeight="1" x14ac:dyDescent="0.15">
      <c r="A28" s="45">
        <v>1263</v>
      </c>
      <c r="B28" s="74" t="str">
        <f t="shared" si="2"/>
        <v>1263</v>
      </c>
      <c r="C28" s="75" t="s">
        <v>3358</v>
      </c>
      <c r="D28" s="75" t="s">
        <v>3359</v>
      </c>
      <c r="E28" s="75" t="s">
        <v>3360</v>
      </c>
      <c r="F28" s="75" t="s">
        <v>3361</v>
      </c>
      <c r="G28" s="75" t="s">
        <v>2134</v>
      </c>
      <c r="H28" s="75" t="s">
        <v>2152</v>
      </c>
      <c r="I28" s="75" t="s">
        <v>2342</v>
      </c>
      <c r="J28" s="75" t="s">
        <v>2133</v>
      </c>
      <c r="K28" s="75">
        <v>0</v>
      </c>
      <c r="L28" s="75">
        <v>0</v>
      </c>
      <c r="M28" s="75">
        <v>0</v>
      </c>
      <c r="N28" s="75">
        <v>0</v>
      </c>
      <c r="O28" s="75">
        <v>0</v>
      </c>
      <c r="P28" s="75">
        <v>0</v>
      </c>
      <c r="Q28" s="78" t="s">
        <v>684</v>
      </c>
    </row>
    <row r="29" spans="1:17" ht="21" customHeight="1" x14ac:dyDescent="0.15">
      <c r="A29" s="45">
        <v>1680</v>
      </c>
      <c r="B29" s="74" t="str">
        <f t="shared" si="2"/>
        <v>1680</v>
      </c>
      <c r="C29" s="75" t="s">
        <v>2475</v>
      </c>
      <c r="D29" s="75" t="s">
        <v>2159</v>
      </c>
      <c r="E29" s="75" t="s">
        <v>2476</v>
      </c>
      <c r="F29" s="75" t="s">
        <v>2477</v>
      </c>
      <c r="G29" s="75" t="s">
        <v>2105</v>
      </c>
      <c r="H29" s="75" t="s">
        <v>2134</v>
      </c>
      <c r="I29" s="75" t="s">
        <v>2133</v>
      </c>
      <c r="J29" s="75" t="s">
        <v>2152</v>
      </c>
      <c r="K29" s="75" t="s">
        <v>2089</v>
      </c>
      <c r="L29" s="75" t="s">
        <v>2139</v>
      </c>
      <c r="M29" s="75" t="s">
        <v>2116</v>
      </c>
      <c r="N29" s="75" t="s">
        <v>2106</v>
      </c>
      <c r="O29" s="75" t="s">
        <v>2107</v>
      </c>
      <c r="P29" s="75" t="s">
        <v>2342</v>
      </c>
      <c r="Q29" s="78" t="s">
        <v>685</v>
      </c>
    </row>
    <row r="30" spans="1:17" ht="21" customHeight="1" x14ac:dyDescent="0.15">
      <c r="A30" s="45">
        <v>1489</v>
      </c>
      <c r="B30" s="74" t="str">
        <f t="shared" si="2"/>
        <v>1489</v>
      </c>
      <c r="C30" s="75" t="s">
        <v>2702</v>
      </c>
      <c r="D30" s="75" t="s">
        <v>2703</v>
      </c>
      <c r="E30" s="75" t="s">
        <v>2704</v>
      </c>
      <c r="F30" s="75" t="s">
        <v>2705</v>
      </c>
      <c r="G30" s="75" t="s">
        <v>2139</v>
      </c>
      <c r="H30" s="75" t="s">
        <v>2351</v>
      </c>
      <c r="I30" s="75" t="s">
        <v>2106</v>
      </c>
      <c r="J30" s="75" t="s">
        <v>2426</v>
      </c>
      <c r="K30" s="75" t="s">
        <v>2107</v>
      </c>
      <c r="L30" s="75" t="s">
        <v>2152</v>
      </c>
      <c r="M30" s="75" t="s">
        <v>2110</v>
      </c>
      <c r="N30" s="75">
        <v>0</v>
      </c>
      <c r="O30" s="75">
        <v>0</v>
      </c>
      <c r="P30" s="75">
        <v>0</v>
      </c>
      <c r="Q30" s="78" t="s">
        <v>686</v>
      </c>
    </row>
    <row r="31" spans="1:17" ht="21" customHeight="1" x14ac:dyDescent="0.15">
      <c r="A31" s="45">
        <v>1324</v>
      </c>
      <c r="B31" s="74" t="str">
        <f t="shared" si="2"/>
        <v>1324</v>
      </c>
      <c r="C31" s="75" t="s">
        <v>2709</v>
      </c>
      <c r="D31" s="75" t="s">
        <v>2172</v>
      </c>
      <c r="E31" s="75" t="s">
        <v>2710</v>
      </c>
      <c r="F31" s="75" t="s">
        <v>2711</v>
      </c>
      <c r="G31" s="75" t="s">
        <v>2133</v>
      </c>
      <c r="H31" s="75" t="s">
        <v>2089</v>
      </c>
      <c r="I31" s="75" t="s">
        <v>2106</v>
      </c>
      <c r="J31" s="75" t="s">
        <v>2107</v>
      </c>
      <c r="K31" s="75" t="s">
        <v>2152</v>
      </c>
      <c r="L31" s="75">
        <v>0</v>
      </c>
      <c r="M31" s="75">
        <v>0</v>
      </c>
      <c r="N31" s="75">
        <v>0</v>
      </c>
      <c r="O31" s="75">
        <v>0</v>
      </c>
      <c r="P31" s="75">
        <v>0</v>
      </c>
      <c r="Q31" s="78" t="s">
        <v>687</v>
      </c>
    </row>
    <row r="32" spans="1:17" ht="21" customHeight="1" x14ac:dyDescent="0.15">
      <c r="A32" s="45">
        <v>1422</v>
      </c>
      <c r="B32" s="74" t="str">
        <f t="shared" si="2"/>
        <v>1422</v>
      </c>
      <c r="C32" s="75" t="s">
        <v>2478</v>
      </c>
      <c r="D32" s="75" t="s">
        <v>2479</v>
      </c>
      <c r="E32" s="75" t="s">
        <v>2480</v>
      </c>
      <c r="F32" s="75" t="s">
        <v>2481</v>
      </c>
      <c r="G32" s="75" t="s">
        <v>2134</v>
      </c>
      <c r="H32" s="75" t="s">
        <v>2133</v>
      </c>
      <c r="I32" s="75" t="s">
        <v>2105</v>
      </c>
      <c r="J32" s="75" t="s">
        <v>2089</v>
      </c>
      <c r="K32" s="75" t="s">
        <v>2342</v>
      </c>
      <c r="L32" s="75" t="s">
        <v>2107</v>
      </c>
      <c r="M32" s="75" t="s">
        <v>2152</v>
      </c>
      <c r="N32" s="75" t="s">
        <v>2188</v>
      </c>
      <c r="O32" s="75" t="s">
        <v>2375</v>
      </c>
      <c r="P32" s="75" t="s">
        <v>2435</v>
      </c>
      <c r="Q32" s="78" t="s">
        <v>688</v>
      </c>
    </row>
    <row r="33" spans="1:17" s="24" customFormat="1" ht="21" customHeight="1" x14ac:dyDescent="0.15">
      <c r="A33" s="24">
        <v>1758</v>
      </c>
      <c r="B33" s="109" t="str">
        <f t="shared" si="2"/>
        <v>1758</v>
      </c>
      <c r="C33" s="107" t="s">
        <v>2195</v>
      </c>
      <c r="D33" s="107" t="s">
        <v>2196</v>
      </c>
      <c r="E33" s="107" t="s">
        <v>2197</v>
      </c>
      <c r="F33" s="107" t="s">
        <v>2198</v>
      </c>
      <c r="G33" s="107" t="s">
        <v>2105</v>
      </c>
      <c r="H33" s="107" t="s">
        <v>2088</v>
      </c>
      <c r="I33" s="107" t="s">
        <v>2115</v>
      </c>
      <c r="J33" s="107" t="s">
        <v>2099</v>
      </c>
      <c r="K33" s="107" t="s">
        <v>2152</v>
      </c>
      <c r="L33" s="107" t="s">
        <v>2108</v>
      </c>
      <c r="M33" s="107" t="s">
        <v>2109</v>
      </c>
      <c r="N33" s="107">
        <v>0</v>
      </c>
      <c r="O33" s="107">
        <v>0</v>
      </c>
      <c r="P33" s="107">
        <v>0</v>
      </c>
      <c r="Q33" s="110" t="s">
        <v>1881</v>
      </c>
    </row>
    <row r="34" spans="1:17" ht="21" customHeight="1" x14ac:dyDescent="0.15">
      <c r="A34" s="45">
        <v>1496</v>
      </c>
      <c r="B34" s="74" t="str">
        <f t="shared" si="2"/>
        <v>1496</v>
      </c>
      <c r="C34" s="75" t="s">
        <v>3365</v>
      </c>
      <c r="D34" s="75" t="s">
        <v>3366</v>
      </c>
      <c r="E34" s="75" t="s">
        <v>3367</v>
      </c>
      <c r="F34" s="75" t="s">
        <v>3368</v>
      </c>
      <c r="G34" s="75" t="s">
        <v>2435</v>
      </c>
      <c r="H34" s="75" t="s">
        <v>2133</v>
      </c>
      <c r="I34" s="75" t="s">
        <v>2152</v>
      </c>
      <c r="J34" s="75" t="s">
        <v>2134</v>
      </c>
      <c r="K34" s="75" t="s">
        <v>2124</v>
      </c>
      <c r="L34" s="75">
        <v>0</v>
      </c>
      <c r="M34" s="75">
        <v>0</v>
      </c>
      <c r="N34" s="75">
        <v>0</v>
      </c>
      <c r="O34" s="75">
        <v>0</v>
      </c>
      <c r="P34" s="75">
        <v>0</v>
      </c>
      <c r="Q34" s="78" t="s">
        <v>689</v>
      </c>
    </row>
    <row r="35" spans="1:17" ht="21" customHeight="1" x14ac:dyDescent="0.15">
      <c r="A35" s="45">
        <v>1137</v>
      </c>
      <c r="B35" s="74" t="str">
        <f t="shared" si="2"/>
        <v>1137</v>
      </c>
      <c r="C35" s="75" t="s">
        <v>3372</v>
      </c>
      <c r="D35" s="75" t="s">
        <v>2266</v>
      </c>
      <c r="E35" s="75" t="s">
        <v>3373</v>
      </c>
      <c r="F35" s="75" t="s">
        <v>3374</v>
      </c>
      <c r="G35" s="75" t="s">
        <v>2152</v>
      </c>
      <c r="H35" s="75" t="s">
        <v>2133</v>
      </c>
      <c r="I35" s="75">
        <v>0</v>
      </c>
      <c r="J35" s="75">
        <v>0</v>
      </c>
      <c r="K35" s="75">
        <v>0</v>
      </c>
      <c r="L35" s="75">
        <v>0</v>
      </c>
      <c r="M35" s="75">
        <v>0</v>
      </c>
      <c r="N35" s="75">
        <v>0</v>
      </c>
      <c r="O35" s="75">
        <v>0</v>
      </c>
      <c r="P35" s="75">
        <v>0</v>
      </c>
      <c r="Q35" s="78" t="s">
        <v>690</v>
      </c>
    </row>
    <row r="36" spans="1:17" ht="21" customHeight="1" x14ac:dyDescent="0.15">
      <c r="A36" s="45">
        <v>1743</v>
      </c>
      <c r="B36" s="74" t="str">
        <f t="shared" si="2"/>
        <v>1743</v>
      </c>
      <c r="C36" s="75" t="s">
        <v>2715</v>
      </c>
      <c r="D36" s="75" t="s">
        <v>2716</v>
      </c>
      <c r="E36" s="75" t="s">
        <v>2717</v>
      </c>
      <c r="F36" s="75" t="s">
        <v>2718</v>
      </c>
      <c r="G36" s="75" t="s">
        <v>2106</v>
      </c>
      <c r="H36" s="75" t="s">
        <v>2133</v>
      </c>
      <c r="I36" s="75" t="s">
        <v>2179</v>
      </c>
      <c r="J36" s="75" t="s">
        <v>2152</v>
      </c>
      <c r="K36" s="75" t="s">
        <v>2104</v>
      </c>
      <c r="L36" s="75">
        <v>0</v>
      </c>
      <c r="M36" s="75">
        <v>0</v>
      </c>
      <c r="N36" s="75">
        <v>0</v>
      </c>
      <c r="O36" s="75">
        <v>0</v>
      </c>
      <c r="P36" s="75">
        <v>0</v>
      </c>
      <c r="Q36" s="78" t="s">
        <v>669</v>
      </c>
    </row>
    <row r="37" spans="1:17" ht="21" customHeight="1" x14ac:dyDescent="0.15">
      <c r="A37" s="45">
        <v>1613</v>
      </c>
      <c r="B37" s="74" t="str">
        <f t="shared" si="2"/>
        <v>1613</v>
      </c>
      <c r="C37" s="75" t="s">
        <v>3827</v>
      </c>
      <c r="D37" s="75" t="s">
        <v>3401</v>
      </c>
      <c r="E37" s="75" t="s">
        <v>3828</v>
      </c>
      <c r="F37" s="75" t="s">
        <v>3829</v>
      </c>
      <c r="G37" s="75" t="s">
        <v>2152</v>
      </c>
      <c r="H37" s="75" t="s">
        <v>2188</v>
      </c>
      <c r="I37" s="75" t="s">
        <v>2104</v>
      </c>
      <c r="J37" s="75" t="s">
        <v>2139</v>
      </c>
      <c r="K37" s="75">
        <v>0</v>
      </c>
      <c r="L37" s="75">
        <v>0</v>
      </c>
      <c r="M37" s="75">
        <v>0</v>
      </c>
      <c r="N37" s="75">
        <v>0</v>
      </c>
      <c r="O37" s="75">
        <v>0</v>
      </c>
      <c r="P37" s="75">
        <v>0</v>
      </c>
      <c r="Q37" s="78" t="s">
        <v>691</v>
      </c>
    </row>
    <row r="38" spans="1:17" ht="21" customHeight="1" x14ac:dyDescent="0.15">
      <c r="A38" s="45">
        <v>1403</v>
      </c>
      <c r="B38" s="74" t="str">
        <f t="shared" si="2"/>
        <v>1403</v>
      </c>
      <c r="C38" s="75" t="s">
        <v>3119</v>
      </c>
      <c r="D38" s="75" t="s">
        <v>2803</v>
      </c>
      <c r="E38" s="75" t="s">
        <v>3120</v>
      </c>
      <c r="F38" s="75" t="s">
        <v>3121</v>
      </c>
      <c r="G38" s="75" t="s">
        <v>2179</v>
      </c>
      <c r="H38" s="75" t="s">
        <v>2152</v>
      </c>
      <c r="I38" s="75">
        <v>0</v>
      </c>
      <c r="J38" s="75">
        <v>0</v>
      </c>
      <c r="K38" s="75">
        <v>0</v>
      </c>
      <c r="L38" s="75">
        <v>0</v>
      </c>
      <c r="M38" s="75">
        <v>0</v>
      </c>
      <c r="N38" s="75">
        <v>0</v>
      </c>
      <c r="O38" s="75">
        <v>0</v>
      </c>
      <c r="P38" s="75">
        <v>0</v>
      </c>
      <c r="Q38" s="78" t="s">
        <v>692</v>
      </c>
    </row>
    <row r="39" spans="1:17" ht="21" customHeight="1" x14ac:dyDescent="0.15">
      <c r="A39" s="45">
        <v>1318</v>
      </c>
      <c r="B39" s="74" t="str">
        <f t="shared" si="2"/>
        <v>1318</v>
      </c>
      <c r="C39" s="75" t="s">
        <v>3830</v>
      </c>
      <c r="D39" s="75" t="s">
        <v>3831</v>
      </c>
      <c r="E39" s="75" t="s">
        <v>3832</v>
      </c>
      <c r="F39" s="75" t="s">
        <v>3833</v>
      </c>
      <c r="G39" s="75" t="s">
        <v>2351</v>
      </c>
      <c r="H39" s="75" t="s">
        <v>2152</v>
      </c>
      <c r="I39" s="75">
        <v>0</v>
      </c>
      <c r="J39" s="75">
        <v>0</v>
      </c>
      <c r="K39" s="75">
        <v>0</v>
      </c>
      <c r="L39" s="75">
        <v>0</v>
      </c>
      <c r="M39" s="75">
        <v>0</v>
      </c>
      <c r="N39" s="75">
        <v>0</v>
      </c>
      <c r="O39" s="75">
        <v>0</v>
      </c>
      <c r="P39" s="75">
        <v>0</v>
      </c>
      <c r="Q39" s="78" t="s">
        <v>679</v>
      </c>
    </row>
    <row r="40" spans="1:17" ht="21" customHeight="1" x14ac:dyDescent="0.15">
      <c r="A40" s="45">
        <v>1115</v>
      </c>
      <c r="B40" s="74" t="str">
        <f t="shared" si="2"/>
        <v>1115</v>
      </c>
      <c r="C40" s="75" t="s">
        <v>3378</v>
      </c>
      <c r="D40" s="75" t="s">
        <v>3379</v>
      </c>
      <c r="E40" s="75" t="s">
        <v>3380</v>
      </c>
      <c r="F40" s="75" t="s">
        <v>3381</v>
      </c>
      <c r="G40" s="75" t="s">
        <v>2435</v>
      </c>
      <c r="H40" s="75" t="s">
        <v>2133</v>
      </c>
      <c r="I40" s="75" t="s">
        <v>2152</v>
      </c>
      <c r="J40" s="75" t="s">
        <v>2134</v>
      </c>
      <c r="K40" s="75" t="s">
        <v>2139</v>
      </c>
      <c r="L40" s="75">
        <v>0</v>
      </c>
      <c r="M40" s="75">
        <v>0</v>
      </c>
      <c r="N40" s="75">
        <v>0</v>
      </c>
      <c r="O40" s="75">
        <v>0</v>
      </c>
      <c r="P40" s="75">
        <v>0</v>
      </c>
      <c r="Q40" s="78" t="s">
        <v>693</v>
      </c>
    </row>
    <row r="41" spans="1:17" ht="21" customHeight="1" x14ac:dyDescent="0.15">
      <c r="A41" s="45">
        <v>1243</v>
      </c>
      <c r="B41" s="74" t="str">
        <f t="shared" si="2"/>
        <v>1243</v>
      </c>
      <c r="C41" s="75" t="s">
        <v>3834</v>
      </c>
      <c r="D41" s="75" t="s">
        <v>2282</v>
      </c>
      <c r="E41" s="75" t="s">
        <v>3835</v>
      </c>
      <c r="F41" s="75" t="s">
        <v>3836</v>
      </c>
      <c r="G41" s="75" t="s">
        <v>2188</v>
      </c>
      <c r="H41" s="75" t="s">
        <v>2139</v>
      </c>
      <c r="I41" s="75" t="s">
        <v>2104</v>
      </c>
      <c r="J41" s="75" t="s">
        <v>2152</v>
      </c>
      <c r="K41" s="75" t="s">
        <v>3073</v>
      </c>
      <c r="L41" s="75">
        <v>0</v>
      </c>
      <c r="M41" s="75">
        <v>0</v>
      </c>
      <c r="N41" s="75">
        <v>0</v>
      </c>
      <c r="O41" s="75">
        <v>0</v>
      </c>
      <c r="P41" s="75">
        <v>0</v>
      </c>
      <c r="Q41" s="78" t="s">
        <v>694</v>
      </c>
    </row>
    <row r="42" spans="1:17" ht="21" customHeight="1" x14ac:dyDescent="0.15">
      <c r="A42" s="45">
        <v>1322</v>
      </c>
      <c r="B42" s="74" t="str">
        <f t="shared" si="2"/>
        <v>1322</v>
      </c>
      <c r="C42" s="75" t="s">
        <v>3382</v>
      </c>
      <c r="D42" s="75" t="s">
        <v>2254</v>
      </c>
      <c r="E42" s="75" t="s">
        <v>3383</v>
      </c>
      <c r="F42" s="75" t="s">
        <v>3384</v>
      </c>
      <c r="G42" s="75" t="s">
        <v>2435</v>
      </c>
      <c r="H42" s="75" t="s">
        <v>2152</v>
      </c>
      <c r="I42" s="75" t="s">
        <v>2133</v>
      </c>
      <c r="J42" s="75" t="s">
        <v>2134</v>
      </c>
      <c r="K42" s="75">
        <v>0</v>
      </c>
      <c r="L42" s="75">
        <v>0</v>
      </c>
      <c r="M42" s="75">
        <v>0</v>
      </c>
      <c r="N42" s="75">
        <v>0</v>
      </c>
      <c r="O42" s="75">
        <v>0</v>
      </c>
      <c r="P42" s="75">
        <v>0</v>
      </c>
      <c r="Q42" s="78" t="s">
        <v>695</v>
      </c>
    </row>
    <row r="43" spans="1:17" ht="21" customHeight="1" x14ac:dyDescent="0.15">
      <c r="A43" s="45">
        <v>1671</v>
      </c>
      <c r="B43" s="74" t="str">
        <f t="shared" si="2"/>
        <v>1671</v>
      </c>
      <c r="C43" s="75" t="s">
        <v>3385</v>
      </c>
      <c r="D43" s="75" t="s">
        <v>2549</v>
      </c>
      <c r="E43" s="75" t="s">
        <v>3386</v>
      </c>
      <c r="F43" s="75" t="s">
        <v>3387</v>
      </c>
      <c r="G43" s="75" t="s">
        <v>2133</v>
      </c>
      <c r="H43" s="75" t="s">
        <v>2152</v>
      </c>
      <c r="I43" s="75" t="s">
        <v>2134</v>
      </c>
      <c r="J43" s="75" t="s">
        <v>2139</v>
      </c>
      <c r="K43" s="75" t="s">
        <v>2435</v>
      </c>
      <c r="L43" s="75">
        <v>0</v>
      </c>
      <c r="M43" s="75">
        <v>0</v>
      </c>
      <c r="N43" s="75">
        <v>0</v>
      </c>
      <c r="O43" s="75">
        <v>0</v>
      </c>
      <c r="P43" s="75">
        <v>0</v>
      </c>
      <c r="Q43" s="78" t="s">
        <v>696</v>
      </c>
    </row>
    <row r="44" spans="1:17" ht="21" customHeight="1" x14ac:dyDescent="0.15">
      <c r="A44" s="45">
        <v>1311</v>
      </c>
      <c r="B44" s="74" t="str">
        <f t="shared" si="2"/>
        <v>1311</v>
      </c>
      <c r="C44" s="75" t="s">
        <v>2729</v>
      </c>
      <c r="D44" s="75" t="s">
        <v>2730</v>
      </c>
      <c r="E44" s="75" t="s">
        <v>2731</v>
      </c>
      <c r="F44" s="75" t="s">
        <v>2732</v>
      </c>
      <c r="G44" s="75" t="s">
        <v>2104</v>
      </c>
      <c r="H44" s="75" t="s">
        <v>2106</v>
      </c>
      <c r="I44" s="75" t="s">
        <v>2152</v>
      </c>
      <c r="J44" s="75">
        <v>0</v>
      </c>
      <c r="K44" s="75">
        <v>0</v>
      </c>
      <c r="L44" s="75">
        <v>0</v>
      </c>
      <c r="M44" s="75">
        <v>0</v>
      </c>
      <c r="N44" s="75">
        <v>0</v>
      </c>
      <c r="O44" s="75">
        <v>0</v>
      </c>
      <c r="P44" s="75">
        <v>0</v>
      </c>
      <c r="Q44" s="78" t="s">
        <v>697</v>
      </c>
    </row>
    <row r="45" spans="1:17" ht="21" customHeight="1" x14ac:dyDescent="0.15">
      <c r="A45" s="45">
        <v>1723</v>
      </c>
      <c r="B45" s="74" t="str">
        <f t="shared" si="2"/>
        <v>1723</v>
      </c>
      <c r="C45" s="75" t="s">
        <v>2482</v>
      </c>
      <c r="D45" s="75" t="s">
        <v>2372</v>
      </c>
      <c r="E45" s="75" t="s">
        <v>2373</v>
      </c>
      <c r="F45" s="75" t="s">
        <v>2483</v>
      </c>
      <c r="G45" s="75" t="s">
        <v>2089</v>
      </c>
      <c r="H45" s="75" t="s">
        <v>2105</v>
      </c>
      <c r="I45" s="75" t="s">
        <v>2133</v>
      </c>
      <c r="J45" s="75" t="s">
        <v>2152</v>
      </c>
      <c r="K45" s="75" t="s">
        <v>2162</v>
      </c>
      <c r="L45" s="75">
        <v>0</v>
      </c>
      <c r="M45" s="75">
        <v>0</v>
      </c>
      <c r="N45" s="75">
        <v>0</v>
      </c>
      <c r="O45" s="75">
        <v>0</v>
      </c>
      <c r="P45" s="75">
        <v>0</v>
      </c>
      <c r="Q45" s="78" t="s">
        <v>698</v>
      </c>
    </row>
    <row r="46" spans="1:17" ht="21" customHeight="1" x14ac:dyDescent="0.15">
      <c r="A46" s="45">
        <v>1710</v>
      </c>
      <c r="B46" s="74" t="str">
        <f t="shared" si="2"/>
        <v>1710</v>
      </c>
      <c r="C46" s="75" t="s">
        <v>3837</v>
      </c>
      <c r="D46" s="75" t="s">
        <v>2212</v>
      </c>
      <c r="E46" s="75" t="s">
        <v>3838</v>
      </c>
      <c r="F46" s="75" t="s">
        <v>3839</v>
      </c>
      <c r="G46" s="75" t="s">
        <v>2152</v>
      </c>
      <c r="H46" s="75" t="s">
        <v>2139</v>
      </c>
      <c r="I46" s="75" t="s">
        <v>2276</v>
      </c>
      <c r="J46" s="75" t="s">
        <v>2183</v>
      </c>
      <c r="K46" s="75">
        <v>0</v>
      </c>
      <c r="L46" s="75">
        <v>0</v>
      </c>
      <c r="M46" s="75">
        <v>0</v>
      </c>
      <c r="N46" s="75">
        <v>0</v>
      </c>
      <c r="O46" s="75">
        <v>0</v>
      </c>
      <c r="P46" s="75">
        <v>0</v>
      </c>
      <c r="Q46" s="78" t="s">
        <v>699</v>
      </c>
    </row>
    <row r="47" spans="1:17" ht="21" customHeight="1" x14ac:dyDescent="0.15">
      <c r="A47" s="45">
        <v>1075</v>
      </c>
      <c r="B47" s="74" t="str">
        <f t="shared" si="2"/>
        <v>1075</v>
      </c>
      <c r="C47" s="75" t="s">
        <v>2751</v>
      </c>
      <c r="D47" s="75" t="s">
        <v>2503</v>
      </c>
      <c r="E47" s="75" t="s">
        <v>2752</v>
      </c>
      <c r="F47" s="75" t="s">
        <v>2753</v>
      </c>
      <c r="G47" s="75" t="s">
        <v>2152</v>
      </c>
      <c r="H47" s="75" t="s">
        <v>2107</v>
      </c>
      <c r="I47" s="75" t="s">
        <v>2133</v>
      </c>
      <c r="J47" s="75" t="s">
        <v>2106</v>
      </c>
      <c r="K47" s="75" t="s">
        <v>2124</v>
      </c>
      <c r="L47" s="75">
        <v>0</v>
      </c>
      <c r="M47" s="75">
        <v>0</v>
      </c>
      <c r="N47" s="75">
        <v>0</v>
      </c>
      <c r="O47" s="75">
        <v>0</v>
      </c>
      <c r="P47" s="75">
        <v>0</v>
      </c>
      <c r="Q47" s="78" t="s">
        <v>700</v>
      </c>
    </row>
    <row r="48" spans="1:17" ht="21" customHeight="1" x14ac:dyDescent="0.15">
      <c r="A48" s="45">
        <v>1104</v>
      </c>
      <c r="B48" s="74" t="str">
        <f t="shared" si="2"/>
        <v>1104</v>
      </c>
      <c r="C48" s="75" t="s">
        <v>3840</v>
      </c>
      <c r="D48" s="75" t="s">
        <v>3841</v>
      </c>
      <c r="E48" s="75" t="s">
        <v>3842</v>
      </c>
      <c r="F48" s="75" t="s">
        <v>3843</v>
      </c>
      <c r="G48" s="75" t="s">
        <v>2110</v>
      </c>
      <c r="H48" s="75" t="s">
        <v>2152</v>
      </c>
      <c r="I48" s="75" t="s">
        <v>2121</v>
      </c>
      <c r="J48" s="75" t="s">
        <v>2104</v>
      </c>
      <c r="K48" s="75">
        <v>0</v>
      </c>
      <c r="L48" s="75">
        <v>0</v>
      </c>
      <c r="M48" s="75">
        <v>0</v>
      </c>
      <c r="N48" s="75">
        <v>0</v>
      </c>
      <c r="O48" s="75">
        <v>0</v>
      </c>
      <c r="P48" s="75">
        <v>0</v>
      </c>
      <c r="Q48" s="78" t="s">
        <v>701</v>
      </c>
    </row>
    <row r="49" spans="1:17" ht="21" customHeight="1" x14ac:dyDescent="0.15">
      <c r="A49" s="45">
        <v>1116</v>
      </c>
      <c r="B49" s="74" t="str">
        <f t="shared" si="2"/>
        <v>1116</v>
      </c>
      <c r="C49" s="75" t="s">
        <v>2502</v>
      </c>
      <c r="D49" s="75" t="s">
        <v>2503</v>
      </c>
      <c r="E49" s="75" t="s">
        <v>2504</v>
      </c>
      <c r="F49" s="75" t="s">
        <v>2505</v>
      </c>
      <c r="G49" s="75" t="s">
        <v>2152</v>
      </c>
      <c r="H49" s="75" t="s">
        <v>2105</v>
      </c>
      <c r="I49" s="75" t="s">
        <v>2123</v>
      </c>
      <c r="J49" s="75">
        <v>0</v>
      </c>
      <c r="K49" s="75">
        <v>0</v>
      </c>
      <c r="L49" s="75">
        <v>0</v>
      </c>
      <c r="M49" s="75">
        <v>0</v>
      </c>
      <c r="N49" s="75">
        <v>0</v>
      </c>
      <c r="O49" s="75">
        <v>0</v>
      </c>
      <c r="P49" s="75">
        <v>0</v>
      </c>
      <c r="Q49" s="78" t="s">
        <v>702</v>
      </c>
    </row>
    <row r="50" spans="1:17" ht="21" customHeight="1" x14ac:dyDescent="0.15">
      <c r="A50" s="45">
        <v>1681</v>
      </c>
      <c r="B50" s="74" t="str">
        <f t="shared" si="2"/>
        <v>1681</v>
      </c>
      <c r="C50" s="75" t="s">
        <v>3394</v>
      </c>
      <c r="D50" s="75" t="s">
        <v>2356</v>
      </c>
      <c r="E50" s="75" t="s">
        <v>3395</v>
      </c>
      <c r="F50" s="75" t="s">
        <v>3396</v>
      </c>
      <c r="G50" s="75" t="s">
        <v>2133</v>
      </c>
      <c r="H50" s="75" t="s">
        <v>2152</v>
      </c>
      <c r="I50" s="75" t="s">
        <v>2134</v>
      </c>
      <c r="J50" s="75" t="s">
        <v>2435</v>
      </c>
      <c r="K50" s="75">
        <v>0</v>
      </c>
      <c r="L50" s="75">
        <v>0</v>
      </c>
      <c r="M50" s="75">
        <v>0</v>
      </c>
      <c r="N50" s="75">
        <v>0</v>
      </c>
      <c r="O50" s="75">
        <v>0</v>
      </c>
      <c r="P50" s="75">
        <v>0</v>
      </c>
      <c r="Q50" s="78" t="s">
        <v>703</v>
      </c>
    </row>
    <row r="51" spans="1:17" ht="21" customHeight="1" x14ac:dyDescent="0.15">
      <c r="A51" s="45">
        <v>1427</v>
      </c>
      <c r="B51" s="74" t="str">
        <f t="shared" si="2"/>
        <v>1427</v>
      </c>
      <c r="C51" s="75" t="s">
        <v>3397</v>
      </c>
      <c r="D51" s="75" t="s">
        <v>2560</v>
      </c>
      <c r="E51" s="75" t="s">
        <v>3398</v>
      </c>
      <c r="F51" s="75" t="s">
        <v>3399</v>
      </c>
      <c r="G51" s="75" t="s">
        <v>2152</v>
      </c>
      <c r="H51" s="75" t="s">
        <v>2133</v>
      </c>
      <c r="I51" s="75" t="s">
        <v>2435</v>
      </c>
      <c r="J51" s="75" t="s">
        <v>2089</v>
      </c>
      <c r="K51" s="75">
        <v>0</v>
      </c>
      <c r="L51" s="75">
        <v>0</v>
      </c>
      <c r="M51" s="75">
        <v>0</v>
      </c>
      <c r="N51" s="75">
        <v>0</v>
      </c>
      <c r="O51" s="75">
        <v>0</v>
      </c>
      <c r="P51" s="75">
        <v>0</v>
      </c>
      <c r="Q51" s="78" t="s">
        <v>704</v>
      </c>
    </row>
    <row r="52" spans="1:17" ht="21" customHeight="1" x14ac:dyDescent="0.15">
      <c r="A52" s="45">
        <v>1582</v>
      </c>
      <c r="B52" s="74" t="str">
        <f t="shared" si="2"/>
        <v>1582</v>
      </c>
      <c r="C52" s="75" t="s">
        <v>3400</v>
      </c>
      <c r="D52" s="75" t="s">
        <v>3401</v>
      </c>
      <c r="E52" s="75" t="s">
        <v>3402</v>
      </c>
      <c r="F52" s="75" t="s">
        <v>3403</v>
      </c>
      <c r="G52" s="75" t="s">
        <v>2435</v>
      </c>
      <c r="H52" s="75" t="s">
        <v>2133</v>
      </c>
      <c r="I52" s="75" t="s">
        <v>2342</v>
      </c>
      <c r="J52" s="75" t="s">
        <v>2152</v>
      </c>
      <c r="K52" s="75" t="s">
        <v>2104</v>
      </c>
      <c r="L52" s="75">
        <v>0</v>
      </c>
      <c r="M52" s="75">
        <v>0</v>
      </c>
      <c r="N52" s="75">
        <v>0</v>
      </c>
      <c r="O52" s="75">
        <v>0</v>
      </c>
      <c r="P52" s="75">
        <v>0</v>
      </c>
      <c r="Q52" s="78" t="s">
        <v>705</v>
      </c>
    </row>
    <row r="53" spans="1:17" ht="21" customHeight="1" x14ac:dyDescent="0.15">
      <c r="A53" s="45">
        <v>1101</v>
      </c>
      <c r="B53" s="74" t="str">
        <f t="shared" si="2"/>
        <v>1101</v>
      </c>
      <c r="C53" s="75" t="s">
        <v>3404</v>
      </c>
      <c r="D53" s="75" t="s">
        <v>2755</v>
      </c>
      <c r="E53" s="75" t="s">
        <v>3405</v>
      </c>
      <c r="F53" s="75" t="s">
        <v>3406</v>
      </c>
      <c r="G53" s="75" t="s">
        <v>2133</v>
      </c>
      <c r="H53" s="75" t="s">
        <v>2152</v>
      </c>
      <c r="I53" s="75" t="s">
        <v>2134</v>
      </c>
      <c r="J53" s="75">
        <v>0</v>
      </c>
      <c r="K53" s="75">
        <v>0</v>
      </c>
      <c r="L53" s="75">
        <v>0</v>
      </c>
      <c r="M53" s="75">
        <v>0</v>
      </c>
      <c r="N53" s="75">
        <v>0</v>
      </c>
      <c r="O53" s="75">
        <v>0</v>
      </c>
      <c r="P53" s="75">
        <v>0</v>
      </c>
      <c r="Q53" s="78" t="s">
        <v>706</v>
      </c>
    </row>
    <row r="54" spans="1:17" ht="21" customHeight="1" x14ac:dyDescent="0.15">
      <c r="A54" s="45">
        <v>1355</v>
      </c>
      <c r="B54" s="74" t="str">
        <f t="shared" si="2"/>
        <v>1355</v>
      </c>
      <c r="C54" s="75" t="s">
        <v>2754</v>
      </c>
      <c r="D54" s="75" t="s">
        <v>2755</v>
      </c>
      <c r="E54" s="75" t="s">
        <v>2756</v>
      </c>
      <c r="F54" s="75" t="s">
        <v>2757</v>
      </c>
      <c r="G54" s="75" t="s">
        <v>2106</v>
      </c>
      <c r="H54" s="75" t="s">
        <v>2110</v>
      </c>
      <c r="I54" s="75" t="s">
        <v>2152</v>
      </c>
      <c r="J54" s="75" t="s">
        <v>2351</v>
      </c>
      <c r="K54" s="75" t="s">
        <v>2641</v>
      </c>
      <c r="L54" s="75">
        <v>0</v>
      </c>
      <c r="M54" s="75">
        <v>0</v>
      </c>
      <c r="N54" s="75">
        <v>0</v>
      </c>
      <c r="O54" s="75">
        <v>0</v>
      </c>
      <c r="P54" s="75">
        <v>0</v>
      </c>
      <c r="Q54" s="78" t="s">
        <v>707</v>
      </c>
    </row>
    <row r="55" spans="1:17" ht="21" customHeight="1" x14ac:dyDescent="0.15">
      <c r="A55" s="45">
        <v>1335</v>
      </c>
      <c r="B55" s="74" t="str">
        <f t="shared" si="2"/>
        <v>1335</v>
      </c>
      <c r="C55" s="75" t="s">
        <v>3407</v>
      </c>
      <c r="D55" s="75" t="s">
        <v>2943</v>
      </c>
      <c r="E55" s="75" t="s">
        <v>3408</v>
      </c>
      <c r="F55" s="75" t="s">
        <v>3409</v>
      </c>
      <c r="G55" s="75" t="s">
        <v>2435</v>
      </c>
      <c r="H55" s="75" t="s">
        <v>2133</v>
      </c>
      <c r="I55" s="75" t="s">
        <v>2152</v>
      </c>
      <c r="J55" s="75">
        <v>0</v>
      </c>
      <c r="K55" s="75">
        <v>0</v>
      </c>
      <c r="L55" s="75">
        <v>0</v>
      </c>
      <c r="M55" s="75">
        <v>0</v>
      </c>
      <c r="N55" s="75">
        <v>0</v>
      </c>
      <c r="O55" s="75">
        <v>0</v>
      </c>
      <c r="P55" s="75">
        <v>0</v>
      </c>
      <c r="Q55" s="78" t="s">
        <v>708</v>
      </c>
    </row>
    <row r="56" spans="1:17" ht="21" customHeight="1" x14ac:dyDescent="0.15">
      <c r="A56" s="45">
        <v>1510</v>
      </c>
      <c r="B56" s="74" t="str">
        <f t="shared" si="2"/>
        <v>1510</v>
      </c>
      <c r="C56" s="75" t="s">
        <v>3414</v>
      </c>
      <c r="D56" s="75" t="s">
        <v>2759</v>
      </c>
      <c r="E56" s="75" t="s">
        <v>3415</v>
      </c>
      <c r="F56" s="75" t="s">
        <v>3416</v>
      </c>
      <c r="G56" s="75" t="s">
        <v>2152</v>
      </c>
      <c r="H56" s="75" t="s">
        <v>2133</v>
      </c>
      <c r="I56" s="75">
        <v>0</v>
      </c>
      <c r="J56" s="75">
        <v>0</v>
      </c>
      <c r="K56" s="75">
        <v>0</v>
      </c>
      <c r="L56" s="75">
        <v>0</v>
      </c>
      <c r="M56" s="75">
        <v>0</v>
      </c>
      <c r="N56" s="75">
        <v>0</v>
      </c>
      <c r="O56" s="75">
        <v>0</v>
      </c>
      <c r="P56" s="75">
        <v>0</v>
      </c>
      <c r="Q56" s="78" t="s">
        <v>709</v>
      </c>
    </row>
    <row r="57" spans="1:17" ht="21" customHeight="1" x14ac:dyDescent="0.15">
      <c r="A57" s="45">
        <v>1023</v>
      </c>
      <c r="B57" s="74" t="str">
        <f t="shared" si="2"/>
        <v>1023</v>
      </c>
      <c r="C57" s="75" t="s">
        <v>3417</v>
      </c>
      <c r="D57" s="75" t="s">
        <v>3418</v>
      </c>
      <c r="E57" s="75" t="s">
        <v>3419</v>
      </c>
      <c r="F57" s="75" t="s">
        <v>3420</v>
      </c>
      <c r="G57" s="75" t="s">
        <v>2133</v>
      </c>
      <c r="H57" s="75" t="s">
        <v>2152</v>
      </c>
      <c r="I57" s="75" t="s">
        <v>2104</v>
      </c>
      <c r="J57" s="75">
        <v>0</v>
      </c>
      <c r="K57" s="75">
        <v>0</v>
      </c>
      <c r="L57" s="75">
        <v>0</v>
      </c>
      <c r="M57" s="75">
        <v>0</v>
      </c>
      <c r="N57" s="75">
        <v>0</v>
      </c>
      <c r="O57" s="75">
        <v>0</v>
      </c>
      <c r="P57" s="75">
        <v>0</v>
      </c>
      <c r="Q57" s="78" t="s">
        <v>710</v>
      </c>
    </row>
    <row r="58" spans="1:17" ht="21" customHeight="1" x14ac:dyDescent="0.15">
      <c r="A58" s="45">
        <v>1540</v>
      </c>
      <c r="B58" s="74" t="str">
        <f t="shared" si="2"/>
        <v>1540</v>
      </c>
      <c r="C58" s="75" t="s">
        <v>3421</v>
      </c>
      <c r="D58" s="75" t="s">
        <v>3422</v>
      </c>
      <c r="E58" s="75" t="s">
        <v>3423</v>
      </c>
      <c r="F58" s="75" t="s">
        <v>3424</v>
      </c>
      <c r="G58" s="75" t="s">
        <v>2152</v>
      </c>
      <c r="H58" s="75" t="s">
        <v>2133</v>
      </c>
      <c r="I58" s="75" t="s">
        <v>2104</v>
      </c>
      <c r="J58" s="75" t="s">
        <v>2134</v>
      </c>
      <c r="K58" s="75" t="s">
        <v>2435</v>
      </c>
      <c r="L58" s="75">
        <v>0</v>
      </c>
      <c r="M58" s="75">
        <v>0</v>
      </c>
      <c r="N58" s="75">
        <v>0</v>
      </c>
      <c r="O58" s="75">
        <v>0</v>
      </c>
      <c r="P58" s="75">
        <v>0</v>
      </c>
      <c r="Q58" s="78" t="s">
        <v>711</v>
      </c>
    </row>
    <row r="59" spans="1:17" ht="21" customHeight="1" x14ac:dyDescent="0.15">
      <c r="A59" s="45">
        <v>1370</v>
      </c>
      <c r="B59" s="74" t="str">
        <f t="shared" si="2"/>
        <v>1370</v>
      </c>
      <c r="C59" s="75" t="s">
        <v>2517</v>
      </c>
      <c r="D59" s="75" t="s">
        <v>2518</v>
      </c>
      <c r="E59" s="75" t="s">
        <v>2519</v>
      </c>
      <c r="F59" s="75" t="s">
        <v>2520</v>
      </c>
      <c r="G59" s="75" t="s">
        <v>2183</v>
      </c>
      <c r="H59" s="75" t="s">
        <v>2152</v>
      </c>
      <c r="I59" s="75" t="s">
        <v>2105</v>
      </c>
      <c r="J59" s="75">
        <v>0</v>
      </c>
      <c r="K59" s="75">
        <v>0</v>
      </c>
      <c r="L59" s="75">
        <v>0</v>
      </c>
      <c r="M59" s="75">
        <v>0</v>
      </c>
      <c r="N59" s="75">
        <v>0</v>
      </c>
      <c r="O59" s="75">
        <v>0</v>
      </c>
      <c r="P59" s="75">
        <v>0</v>
      </c>
      <c r="Q59" s="78" t="s">
        <v>712</v>
      </c>
    </row>
    <row r="60" spans="1:17" ht="21" customHeight="1" x14ac:dyDescent="0.15">
      <c r="A60" s="45">
        <v>1390</v>
      </c>
      <c r="B60" s="74" t="str">
        <f t="shared" si="2"/>
        <v>1390</v>
      </c>
      <c r="C60" s="75" t="s">
        <v>3844</v>
      </c>
      <c r="D60" s="75" t="s">
        <v>2232</v>
      </c>
      <c r="E60" s="75" t="s">
        <v>3845</v>
      </c>
      <c r="F60" s="75" t="s">
        <v>3846</v>
      </c>
      <c r="G60" s="75" t="s">
        <v>2152</v>
      </c>
      <c r="H60" s="75" t="s">
        <v>2139</v>
      </c>
      <c r="I60" s="75" t="s">
        <v>2124</v>
      </c>
      <c r="J60" s="75">
        <v>0</v>
      </c>
      <c r="K60" s="75">
        <v>0</v>
      </c>
      <c r="L60" s="75">
        <v>0</v>
      </c>
      <c r="M60" s="75">
        <v>0</v>
      </c>
      <c r="N60" s="75">
        <v>0</v>
      </c>
      <c r="O60" s="75">
        <v>0</v>
      </c>
      <c r="P60" s="75">
        <v>0</v>
      </c>
      <c r="Q60" s="78" t="s">
        <v>713</v>
      </c>
    </row>
    <row r="61" spans="1:17" ht="21" customHeight="1" x14ac:dyDescent="0.15">
      <c r="A61" s="45">
        <v>1096</v>
      </c>
      <c r="B61" s="74" t="str">
        <f t="shared" si="2"/>
        <v>1096</v>
      </c>
      <c r="C61" s="75" t="s">
        <v>2766</v>
      </c>
      <c r="D61" s="75" t="s">
        <v>2767</v>
      </c>
      <c r="E61" s="75" t="s">
        <v>2768</v>
      </c>
      <c r="F61" s="75" t="s">
        <v>2769</v>
      </c>
      <c r="G61" s="75" t="s">
        <v>2152</v>
      </c>
      <c r="H61" s="75" t="s">
        <v>2133</v>
      </c>
      <c r="I61" s="75" t="s">
        <v>2106</v>
      </c>
      <c r="J61" s="75">
        <v>0</v>
      </c>
      <c r="K61" s="75">
        <v>0</v>
      </c>
      <c r="L61" s="75">
        <v>0</v>
      </c>
      <c r="M61" s="75">
        <v>0</v>
      </c>
      <c r="N61" s="75">
        <v>0</v>
      </c>
      <c r="O61" s="75">
        <v>0</v>
      </c>
      <c r="P61" s="75">
        <v>0</v>
      </c>
      <c r="Q61" s="78" t="s">
        <v>714</v>
      </c>
    </row>
    <row r="62" spans="1:17" ht="21" customHeight="1" x14ac:dyDescent="0.15">
      <c r="A62" s="45">
        <v>1135</v>
      </c>
      <c r="B62" s="74" t="str">
        <f t="shared" si="2"/>
        <v>1135</v>
      </c>
      <c r="C62" s="75" t="s">
        <v>3262</v>
      </c>
      <c r="D62" s="75" t="s">
        <v>2935</v>
      </c>
      <c r="E62" s="75" t="s">
        <v>3263</v>
      </c>
      <c r="F62" s="75" t="s">
        <v>3264</v>
      </c>
      <c r="G62" s="75" t="s">
        <v>2188</v>
      </c>
      <c r="H62" s="75" t="s">
        <v>2133</v>
      </c>
      <c r="I62" s="75" t="s">
        <v>3230</v>
      </c>
      <c r="J62" s="75" t="s">
        <v>2121</v>
      </c>
      <c r="K62" s="75" t="s">
        <v>2152</v>
      </c>
      <c r="L62" s="75">
        <v>0</v>
      </c>
      <c r="M62" s="75">
        <v>0</v>
      </c>
      <c r="N62" s="75">
        <v>0</v>
      </c>
      <c r="O62" s="75">
        <v>0</v>
      </c>
      <c r="P62" s="75">
        <v>0</v>
      </c>
      <c r="Q62" s="78" t="s">
        <v>715</v>
      </c>
    </row>
    <row r="63" spans="1:17" ht="21" customHeight="1" x14ac:dyDescent="0.15">
      <c r="A63" s="45">
        <v>1485</v>
      </c>
      <c r="B63" s="74" t="str">
        <f t="shared" si="2"/>
        <v>1485</v>
      </c>
      <c r="C63" s="75" t="s">
        <v>2281</v>
      </c>
      <c r="D63" s="75" t="s">
        <v>2282</v>
      </c>
      <c r="E63" s="75" t="s">
        <v>2283</v>
      </c>
      <c r="F63" s="75" t="s">
        <v>2284</v>
      </c>
      <c r="G63" s="75" t="s">
        <v>2179</v>
      </c>
      <c r="H63" s="75" t="s">
        <v>2124</v>
      </c>
      <c r="I63" s="75" t="s">
        <v>2152</v>
      </c>
      <c r="J63" s="75" t="s">
        <v>2088</v>
      </c>
      <c r="K63" s="75" t="s">
        <v>2285</v>
      </c>
      <c r="L63" s="75">
        <v>0</v>
      </c>
      <c r="M63" s="75">
        <v>0</v>
      </c>
      <c r="N63" s="75">
        <v>0</v>
      </c>
      <c r="O63" s="75">
        <v>0</v>
      </c>
      <c r="P63" s="75">
        <v>0</v>
      </c>
      <c r="Q63" s="78" t="s">
        <v>692</v>
      </c>
    </row>
    <row r="64" spans="1:17" ht="21" customHeight="1" x14ac:dyDescent="0.15">
      <c r="A64" s="45">
        <v>1428</v>
      </c>
      <c r="B64" s="74" t="str">
        <f t="shared" si="2"/>
        <v>1428</v>
      </c>
      <c r="C64" s="75" t="s">
        <v>2243</v>
      </c>
      <c r="D64" s="75" t="s">
        <v>2228</v>
      </c>
      <c r="E64" s="75" t="s">
        <v>2244</v>
      </c>
      <c r="F64" s="75" t="s">
        <v>2245</v>
      </c>
      <c r="G64" s="75" t="s">
        <v>2179</v>
      </c>
      <c r="H64" s="75" t="s">
        <v>2152</v>
      </c>
      <c r="I64" s="75" t="s">
        <v>2088</v>
      </c>
      <c r="J64" s="75">
        <v>0</v>
      </c>
      <c r="K64" s="75">
        <v>0</v>
      </c>
      <c r="L64" s="75">
        <v>0</v>
      </c>
      <c r="M64" s="75">
        <v>0</v>
      </c>
      <c r="N64" s="75">
        <v>0</v>
      </c>
      <c r="O64" s="75">
        <v>0</v>
      </c>
      <c r="P64" s="75">
        <v>0</v>
      </c>
      <c r="Q64" s="78" t="s">
        <v>716</v>
      </c>
    </row>
    <row r="65" spans="1:17" ht="21" customHeight="1" x14ac:dyDescent="0.15">
      <c r="A65" s="45">
        <v>1694</v>
      </c>
      <c r="B65" s="74" t="str">
        <f t="shared" si="2"/>
        <v>1694</v>
      </c>
      <c r="C65" s="75" t="s">
        <v>2774</v>
      </c>
      <c r="D65" s="75" t="s">
        <v>2282</v>
      </c>
      <c r="E65" s="75" t="s">
        <v>2775</v>
      </c>
      <c r="F65" s="75" t="s">
        <v>2776</v>
      </c>
      <c r="G65" s="75" t="s">
        <v>2152</v>
      </c>
      <c r="H65" s="75" t="s">
        <v>2106</v>
      </c>
      <c r="I65" s="75" t="s">
        <v>2133</v>
      </c>
      <c r="J65" s="75">
        <v>0</v>
      </c>
      <c r="K65" s="75">
        <v>0</v>
      </c>
      <c r="L65" s="75">
        <v>0</v>
      </c>
      <c r="M65" s="75">
        <v>0</v>
      </c>
      <c r="N65" s="75">
        <v>0</v>
      </c>
      <c r="O65" s="75">
        <v>0</v>
      </c>
      <c r="P65" s="75">
        <v>0</v>
      </c>
      <c r="Q65" s="78" t="s">
        <v>717</v>
      </c>
    </row>
    <row r="66" spans="1:17" ht="21" customHeight="1" x14ac:dyDescent="0.15">
      <c r="A66" s="45">
        <v>1217</v>
      </c>
      <c r="B66" s="74" t="str">
        <f t="shared" si="2"/>
        <v>1217</v>
      </c>
      <c r="C66" s="75" t="s">
        <v>2246</v>
      </c>
      <c r="D66" s="75" t="s">
        <v>2247</v>
      </c>
      <c r="E66" s="75" t="s">
        <v>2248</v>
      </c>
      <c r="F66" s="75" t="s">
        <v>2249</v>
      </c>
      <c r="G66" s="75" t="s">
        <v>2089</v>
      </c>
      <c r="H66" s="75" t="s">
        <v>2088</v>
      </c>
      <c r="I66" s="75" t="s">
        <v>2105</v>
      </c>
      <c r="J66" s="75" t="s">
        <v>2133</v>
      </c>
      <c r="K66" s="75" t="s">
        <v>2152</v>
      </c>
      <c r="L66" s="75">
        <v>0</v>
      </c>
      <c r="M66" s="75">
        <v>0</v>
      </c>
      <c r="N66" s="75">
        <v>0</v>
      </c>
      <c r="O66" s="75">
        <v>0</v>
      </c>
      <c r="P66" s="75">
        <v>0</v>
      </c>
      <c r="Q66" s="78" t="s">
        <v>718</v>
      </c>
    </row>
    <row r="67" spans="1:17" ht="21" customHeight="1" x14ac:dyDescent="0.15">
      <c r="A67" s="45">
        <v>1663</v>
      </c>
      <c r="B67" s="74" t="str">
        <f t="shared" si="2"/>
        <v>1663</v>
      </c>
      <c r="C67" s="75" t="s">
        <v>3847</v>
      </c>
      <c r="D67" s="75" t="s">
        <v>2755</v>
      </c>
      <c r="E67" s="75" t="s">
        <v>3848</v>
      </c>
      <c r="F67" s="75" t="s">
        <v>3849</v>
      </c>
      <c r="G67" s="75" t="s">
        <v>2152</v>
      </c>
      <c r="H67" s="75">
        <v>0</v>
      </c>
      <c r="I67" s="75">
        <v>0</v>
      </c>
      <c r="J67" s="75">
        <v>0</v>
      </c>
      <c r="K67" s="75">
        <v>0</v>
      </c>
      <c r="L67" s="75">
        <v>0</v>
      </c>
      <c r="M67" s="75">
        <v>0</v>
      </c>
      <c r="N67" s="75">
        <v>0</v>
      </c>
      <c r="O67" s="75">
        <v>0</v>
      </c>
      <c r="P67" s="75">
        <v>0</v>
      </c>
      <c r="Q67" s="78" t="s">
        <v>719</v>
      </c>
    </row>
    <row r="68" spans="1:17" ht="21" customHeight="1" x14ac:dyDescent="0.15">
      <c r="A68" s="45">
        <v>1262</v>
      </c>
      <c r="B68" s="74" t="str">
        <f t="shared" si="2"/>
        <v>1262</v>
      </c>
      <c r="C68" s="75" t="s">
        <v>2529</v>
      </c>
      <c r="D68" s="75" t="s">
        <v>2530</v>
      </c>
      <c r="E68" s="75" t="s">
        <v>2531</v>
      </c>
      <c r="F68" s="75" t="s">
        <v>2532</v>
      </c>
      <c r="G68" s="75" t="s">
        <v>2105</v>
      </c>
      <c r="H68" s="75" t="s">
        <v>2133</v>
      </c>
      <c r="I68" s="75" t="s">
        <v>2107</v>
      </c>
      <c r="J68" s="75" t="s">
        <v>2152</v>
      </c>
      <c r="K68" s="75" t="s">
        <v>2134</v>
      </c>
      <c r="L68" s="75">
        <v>0</v>
      </c>
      <c r="M68" s="75">
        <v>0</v>
      </c>
      <c r="N68" s="75">
        <v>0</v>
      </c>
      <c r="O68" s="75">
        <v>0</v>
      </c>
      <c r="P68" s="75">
        <v>0</v>
      </c>
      <c r="Q68" s="78" t="s">
        <v>720</v>
      </c>
    </row>
    <row r="69" spans="1:17" ht="21" customHeight="1" x14ac:dyDescent="0.15">
      <c r="A69" s="45">
        <v>1286</v>
      </c>
      <c r="B69" s="74" t="str">
        <f t="shared" si="2"/>
        <v>1286</v>
      </c>
      <c r="C69" s="75" t="s">
        <v>2777</v>
      </c>
      <c r="D69" s="75" t="s">
        <v>2778</v>
      </c>
      <c r="E69" s="75" t="s">
        <v>2779</v>
      </c>
      <c r="F69" s="75" t="s">
        <v>2780</v>
      </c>
      <c r="G69" s="75" t="s">
        <v>2152</v>
      </c>
      <c r="H69" s="75" t="s">
        <v>2106</v>
      </c>
      <c r="I69" s="75" t="s">
        <v>2104</v>
      </c>
      <c r="J69" s="75">
        <v>0</v>
      </c>
      <c r="K69" s="75">
        <v>0</v>
      </c>
      <c r="L69" s="75">
        <v>0</v>
      </c>
      <c r="M69" s="75">
        <v>0</v>
      </c>
      <c r="N69" s="75">
        <v>0</v>
      </c>
      <c r="O69" s="75">
        <v>0</v>
      </c>
      <c r="P69" s="75">
        <v>0</v>
      </c>
      <c r="Q69" s="78" t="s">
        <v>721</v>
      </c>
    </row>
    <row r="70" spans="1:17" ht="21" customHeight="1" x14ac:dyDescent="0.15">
      <c r="A70" s="45">
        <v>1042</v>
      </c>
      <c r="B70" s="74" t="str">
        <f t="shared" si="2"/>
        <v>1042</v>
      </c>
      <c r="C70" s="75" t="s">
        <v>3200</v>
      </c>
      <c r="D70" s="75" t="s">
        <v>3201</v>
      </c>
      <c r="E70" s="75" t="s">
        <v>3202</v>
      </c>
      <c r="F70" s="75" t="s">
        <v>3203</v>
      </c>
      <c r="G70" s="75" t="s">
        <v>2680</v>
      </c>
      <c r="H70" s="75" t="s">
        <v>2107</v>
      </c>
      <c r="I70" s="75" t="s">
        <v>2152</v>
      </c>
      <c r="J70" s="75">
        <v>0</v>
      </c>
      <c r="K70" s="75">
        <v>0</v>
      </c>
      <c r="L70" s="75">
        <v>0</v>
      </c>
      <c r="M70" s="75">
        <v>0</v>
      </c>
      <c r="N70" s="75">
        <v>0</v>
      </c>
      <c r="O70" s="75">
        <v>0</v>
      </c>
      <c r="P70" s="75">
        <v>0</v>
      </c>
      <c r="Q70" s="78" t="s">
        <v>722</v>
      </c>
    </row>
    <row r="71" spans="1:17" ht="21" customHeight="1" x14ac:dyDescent="0.15">
      <c r="A71" s="45">
        <v>1090</v>
      </c>
      <c r="B71" s="74" t="str">
        <f t="shared" si="2"/>
        <v>1090</v>
      </c>
      <c r="C71" s="75" t="s">
        <v>3850</v>
      </c>
      <c r="D71" s="75" t="s">
        <v>2282</v>
      </c>
      <c r="E71" s="75" t="s">
        <v>3851</v>
      </c>
      <c r="F71" s="75" t="s">
        <v>3852</v>
      </c>
      <c r="G71" s="75" t="s">
        <v>2152</v>
      </c>
      <c r="H71" s="75" t="s">
        <v>2124</v>
      </c>
      <c r="I71" s="75">
        <v>0</v>
      </c>
      <c r="J71" s="75">
        <v>0</v>
      </c>
      <c r="K71" s="75">
        <v>0</v>
      </c>
      <c r="L71" s="75">
        <v>0</v>
      </c>
      <c r="M71" s="75">
        <v>0</v>
      </c>
      <c r="N71" s="75">
        <v>0</v>
      </c>
      <c r="O71" s="75">
        <v>0</v>
      </c>
      <c r="P71" s="75">
        <v>0</v>
      </c>
      <c r="Q71" s="78" t="s">
        <v>723</v>
      </c>
    </row>
    <row r="72" spans="1:17" ht="21" customHeight="1" x14ac:dyDescent="0.15">
      <c r="A72" s="45">
        <v>1149</v>
      </c>
      <c r="B72" s="74" t="str">
        <f t="shared" si="2"/>
        <v>1149</v>
      </c>
      <c r="C72" s="75" t="s">
        <v>3853</v>
      </c>
      <c r="D72" s="75" t="s">
        <v>3411</v>
      </c>
      <c r="E72" s="75" t="s">
        <v>3854</v>
      </c>
      <c r="F72" s="75" t="s">
        <v>3855</v>
      </c>
      <c r="G72" s="75" t="s">
        <v>2152</v>
      </c>
      <c r="H72" s="75">
        <v>0</v>
      </c>
      <c r="I72" s="75">
        <v>0</v>
      </c>
      <c r="J72" s="75">
        <v>0</v>
      </c>
      <c r="K72" s="75">
        <v>0</v>
      </c>
      <c r="L72" s="75">
        <v>0</v>
      </c>
      <c r="M72" s="75">
        <v>0</v>
      </c>
      <c r="N72" s="75">
        <v>0</v>
      </c>
      <c r="O72" s="75">
        <v>0</v>
      </c>
      <c r="P72" s="75">
        <v>0</v>
      </c>
      <c r="Q72" s="78" t="s">
        <v>724</v>
      </c>
    </row>
    <row r="73" spans="1:17" ht="21" customHeight="1" x14ac:dyDescent="0.15">
      <c r="A73" s="45">
        <v>1477</v>
      </c>
      <c r="B73" s="74" t="str">
        <f t="shared" ref="B73:B104" si="3">LEFT(A73,4)</f>
        <v>1477</v>
      </c>
      <c r="C73" s="75" t="s">
        <v>3431</v>
      </c>
      <c r="D73" s="75" t="s">
        <v>2572</v>
      </c>
      <c r="E73" s="75" t="s">
        <v>3432</v>
      </c>
      <c r="F73" s="75" t="s">
        <v>3433</v>
      </c>
      <c r="G73" s="75" t="s">
        <v>2152</v>
      </c>
      <c r="H73" s="75" t="s">
        <v>2133</v>
      </c>
      <c r="I73" s="75" t="s">
        <v>2351</v>
      </c>
      <c r="J73" s="75" t="s">
        <v>2435</v>
      </c>
      <c r="K73" s="75" t="s">
        <v>2124</v>
      </c>
      <c r="L73" s="75">
        <v>0</v>
      </c>
      <c r="M73" s="75">
        <v>0</v>
      </c>
      <c r="N73" s="75">
        <v>0</v>
      </c>
      <c r="O73" s="75">
        <v>0</v>
      </c>
      <c r="P73" s="75">
        <v>0</v>
      </c>
      <c r="Q73" s="78" t="s">
        <v>725</v>
      </c>
    </row>
    <row r="74" spans="1:17" ht="21" customHeight="1" x14ac:dyDescent="0.15">
      <c r="A74" s="45">
        <v>1210</v>
      </c>
      <c r="B74" s="74" t="str">
        <f t="shared" si="3"/>
        <v>1210</v>
      </c>
      <c r="C74" s="75" t="s">
        <v>3434</v>
      </c>
      <c r="D74" s="75" t="s">
        <v>2365</v>
      </c>
      <c r="E74" s="75" t="s">
        <v>3435</v>
      </c>
      <c r="F74" s="75" t="s">
        <v>3436</v>
      </c>
      <c r="G74" s="75" t="s">
        <v>2435</v>
      </c>
      <c r="H74" s="75" t="s">
        <v>2133</v>
      </c>
      <c r="I74" s="75" t="s">
        <v>2152</v>
      </c>
      <c r="J74" s="75" t="s">
        <v>2134</v>
      </c>
      <c r="K74" s="75" t="s">
        <v>2124</v>
      </c>
      <c r="L74" s="75">
        <v>0</v>
      </c>
      <c r="M74" s="75">
        <v>0</v>
      </c>
      <c r="N74" s="75">
        <v>0</v>
      </c>
      <c r="O74" s="75">
        <v>0</v>
      </c>
      <c r="P74" s="75">
        <v>0</v>
      </c>
      <c r="Q74" s="78" t="s">
        <v>490</v>
      </c>
    </row>
    <row r="75" spans="1:17" ht="21" customHeight="1" x14ac:dyDescent="0.15">
      <c r="A75" s="45">
        <v>1658</v>
      </c>
      <c r="B75" s="74" t="str">
        <f t="shared" si="3"/>
        <v>1658</v>
      </c>
      <c r="C75" s="75" t="s">
        <v>3437</v>
      </c>
      <c r="D75" s="75" t="s">
        <v>2365</v>
      </c>
      <c r="E75" s="75" t="s">
        <v>3438</v>
      </c>
      <c r="F75" s="75" t="s">
        <v>3439</v>
      </c>
      <c r="G75" s="75" t="s">
        <v>2152</v>
      </c>
      <c r="H75" s="75" t="s">
        <v>2133</v>
      </c>
      <c r="I75" s="75" t="s">
        <v>2435</v>
      </c>
      <c r="J75" s="75">
        <v>0</v>
      </c>
      <c r="K75" s="75">
        <v>0</v>
      </c>
      <c r="L75" s="75">
        <v>0</v>
      </c>
      <c r="M75" s="75">
        <v>0</v>
      </c>
      <c r="N75" s="75">
        <v>0</v>
      </c>
      <c r="O75" s="75">
        <v>0</v>
      </c>
      <c r="P75" s="75">
        <v>0</v>
      </c>
      <c r="Q75" s="78" t="s">
        <v>726</v>
      </c>
    </row>
    <row r="76" spans="1:17" ht="21" customHeight="1" x14ac:dyDescent="0.15">
      <c r="A76" s="45">
        <v>1476</v>
      </c>
      <c r="B76" s="74" t="str">
        <f t="shared" si="3"/>
        <v>1476</v>
      </c>
      <c r="C76" s="75" t="s">
        <v>3440</v>
      </c>
      <c r="D76" s="75" t="s">
        <v>2572</v>
      </c>
      <c r="E76" s="75" t="s">
        <v>3441</v>
      </c>
      <c r="F76" s="75" t="s">
        <v>3442</v>
      </c>
      <c r="G76" s="75" t="s">
        <v>2152</v>
      </c>
      <c r="H76" s="75" t="s">
        <v>2133</v>
      </c>
      <c r="I76" s="75" t="s">
        <v>2351</v>
      </c>
      <c r="J76" s="75" t="s">
        <v>2435</v>
      </c>
      <c r="K76" s="75" t="s">
        <v>2124</v>
      </c>
      <c r="L76" s="75">
        <v>0</v>
      </c>
      <c r="M76" s="75">
        <v>0</v>
      </c>
      <c r="N76" s="75">
        <v>0</v>
      </c>
      <c r="O76" s="75">
        <v>0</v>
      </c>
      <c r="P76" s="75">
        <v>0</v>
      </c>
      <c r="Q76" s="78" t="s">
        <v>727</v>
      </c>
    </row>
    <row r="77" spans="1:17" ht="21" customHeight="1" x14ac:dyDescent="0.15">
      <c r="A77" s="45">
        <v>1198</v>
      </c>
      <c r="B77" s="74" t="str">
        <f t="shared" si="3"/>
        <v>1198</v>
      </c>
      <c r="C77" s="75" t="s">
        <v>3443</v>
      </c>
      <c r="D77" s="75" t="s">
        <v>3379</v>
      </c>
      <c r="E77" s="75" t="s">
        <v>3444</v>
      </c>
      <c r="F77" s="75" t="s">
        <v>3445</v>
      </c>
      <c r="G77" s="75" t="s">
        <v>2435</v>
      </c>
      <c r="H77" s="75" t="s">
        <v>2133</v>
      </c>
      <c r="I77" s="75" t="s">
        <v>2152</v>
      </c>
      <c r="J77" s="75" t="s">
        <v>2134</v>
      </c>
      <c r="K77" s="75">
        <v>0</v>
      </c>
      <c r="L77" s="75">
        <v>0</v>
      </c>
      <c r="M77" s="75">
        <v>0</v>
      </c>
      <c r="N77" s="75">
        <v>0</v>
      </c>
      <c r="O77" s="75">
        <v>0</v>
      </c>
      <c r="P77" s="75">
        <v>0</v>
      </c>
      <c r="Q77" s="78" t="s">
        <v>728</v>
      </c>
    </row>
    <row r="78" spans="1:17" ht="21" customHeight="1" x14ac:dyDescent="0.15">
      <c r="A78" s="45">
        <v>1248</v>
      </c>
      <c r="B78" s="74" t="str">
        <f t="shared" si="3"/>
        <v>1248</v>
      </c>
      <c r="C78" s="75" t="s">
        <v>3446</v>
      </c>
      <c r="D78" s="75" t="s">
        <v>2943</v>
      </c>
      <c r="E78" s="75" t="s">
        <v>3408</v>
      </c>
      <c r="F78" s="75" t="s">
        <v>3447</v>
      </c>
      <c r="G78" s="75" t="s">
        <v>2152</v>
      </c>
      <c r="H78" s="75" t="s">
        <v>2133</v>
      </c>
      <c r="I78" s="75" t="s">
        <v>2107</v>
      </c>
      <c r="J78" s="75" t="s">
        <v>2435</v>
      </c>
      <c r="K78" s="75">
        <v>0</v>
      </c>
      <c r="L78" s="75">
        <v>0</v>
      </c>
      <c r="M78" s="75">
        <v>0</v>
      </c>
      <c r="N78" s="75">
        <v>0</v>
      </c>
      <c r="O78" s="75">
        <v>0</v>
      </c>
      <c r="P78" s="75">
        <v>0</v>
      </c>
      <c r="Q78" s="78" t="s">
        <v>729</v>
      </c>
    </row>
    <row r="79" spans="1:17" ht="21" customHeight="1" x14ac:dyDescent="0.15">
      <c r="A79" s="45">
        <v>1381</v>
      </c>
      <c r="B79" s="74" t="str">
        <f t="shared" si="3"/>
        <v>1381</v>
      </c>
      <c r="C79" s="107" t="s">
        <v>3856</v>
      </c>
      <c r="D79" s="75" t="s">
        <v>2411</v>
      </c>
      <c r="E79" s="75" t="s">
        <v>3857</v>
      </c>
      <c r="F79" s="75" t="s">
        <v>3858</v>
      </c>
      <c r="G79" s="75" t="s">
        <v>2110</v>
      </c>
      <c r="H79" s="75" t="s">
        <v>2152</v>
      </c>
      <c r="I79" s="75">
        <v>0</v>
      </c>
      <c r="J79" s="75">
        <v>0</v>
      </c>
      <c r="K79" s="75">
        <v>0</v>
      </c>
      <c r="L79" s="75">
        <v>0</v>
      </c>
      <c r="M79" s="75">
        <v>0</v>
      </c>
      <c r="N79" s="75">
        <v>0</v>
      </c>
      <c r="O79" s="75">
        <v>0</v>
      </c>
      <c r="P79" s="75">
        <v>0</v>
      </c>
      <c r="Q79" s="78" t="s">
        <v>730</v>
      </c>
    </row>
    <row r="80" spans="1:17" ht="21" customHeight="1" x14ac:dyDescent="0.15">
      <c r="A80" s="45">
        <v>1475</v>
      </c>
      <c r="B80" s="74" t="str">
        <f t="shared" si="3"/>
        <v>1475</v>
      </c>
      <c r="C80" s="75" t="s">
        <v>3448</v>
      </c>
      <c r="D80" s="75" t="s">
        <v>3087</v>
      </c>
      <c r="E80" s="75" t="s">
        <v>3449</v>
      </c>
      <c r="F80" s="75" t="s">
        <v>3450</v>
      </c>
      <c r="G80" s="75" t="s">
        <v>2152</v>
      </c>
      <c r="H80" s="75" t="s">
        <v>2133</v>
      </c>
      <c r="I80" s="75" t="s">
        <v>2435</v>
      </c>
      <c r="J80" s="75" t="s">
        <v>2134</v>
      </c>
      <c r="K80" s="75" t="s">
        <v>2139</v>
      </c>
      <c r="L80" s="75">
        <v>0</v>
      </c>
      <c r="M80" s="75">
        <v>0</v>
      </c>
      <c r="N80" s="75">
        <v>0</v>
      </c>
      <c r="O80" s="75">
        <v>0</v>
      </c>
      <c r="P80" s="75">
        <v>0</v>
      </c>
      <c r="Q80" s="78" t="s">
        <v>731</v>
      </c>
    </row>
    <row r="81" spans="1:17" ht="21" customHeight="1" x14ac:dyDescent="0.15">
      <c r="A81" s="45">
        <v>1174</v>
      </c>
      <c r="B81" s="74" t="str">
        <f t="shared" si="3"/>
        <v>1174</v>
      </c>
      <c r="C81" s="75" t="s">
        <v>3132</v>
      </c>
      <c r="D81" s="75" t="s">
        <v>3133</v>
      </c>
      <c r="E81" s="75" t="s">
        <v>3134</v>
      </c>
      <c r="F81" s="75" t="s">
        <v>3135</v>
      </c>
      <c r="G81" s="75" t="s">
        <v>2094</v>
      </c>
      <c r="H81" s="75" t="s">
        <v>2152</v>
      </c>
      <c r="I81" s="75" t="s">
        <v>2179</v>
      </c>
      <c r="J81" s="75">
        <v>0</v>
      </c>
      <c r="K81" s="75">
        <v>0</v>
      </c>
      <c r="L81" s="75">
        <v>0</v>
      </c>
      <c r="M81" s="75">
        <v>0</v>
      </c>
      <c r="N81" s="75">
        <v>0</v>
      </c>
      <c r="O81" s="75">
        <v>0</v>
      </c>
      <c r="P81" s="75">
        <v>0</v>
      </c>
      <c r="Q81" s="78" t="s">
        <v>732</v>
      </c>
    </row>
    <row r="82" spans="1:17" ht="21" customHeight="1" x14ac:dyDescent="0.15">
      <c r="A82" s="45">
        <v>1627</v>
      </c>
      <c r="B82" s="74" t="str">
        <f t="shared" si="3"/>
        <v>1627</v>
      </c>
      <c r="C82" s="75" t="s">
        <v>2795</v>
      </c>
      <c r="D82" s="75" t="s">
        <v>2572</v>
      </c>
      <c r="E82" s="75" t="s">
        <v>2796</v>
      </c>
      <c r="F82" s="75" t="s">
        <v>2797</v>
      </c>
      <c r="G82" s="75" t="s">
        <v>2152</v>
      </c>
      <c r="H82" s="75" t="s">
        <v>2133</v>
      </c>
      <c r="I82" s="75" t="s">
        <v>2104</v>
      </c>
      <c r="J82" s="75" t="s">
        <v>2106</v>
      </c>
      <c r="K82" s="75">
        <v>0</v>
      </c>
      <c r="L82" s="75">
        <v>0</v>
      </c>
      <c r="M82" s="75">
        <v>0</v>
      </c>
      <c r="N82" s="75">
        <v>0</v>
      </c>
      <c r="O82" s="75">
        <v>0</v>
      </c>
      <c r="P82" s="75">
        <v>0</v>
      </c>
      <c r="Q82" s="78" t="s">
        <v>733</v>
      </c>
    </row>
    <row r="83" spans="1:17" ht="21" customHeight="1" x14ac:dyDescent="0.15">
      <c r="A83" s="45">
        <v>1152</v>
      </c>
      <c r="B83" s="74" t="str">
        <f t="shared" si="3"/>
        <v>1152</v>
      </c>
      <c r="C83" s="75" t="s">
        <v>2544</v>
      </c>
      <c r="D83" s="75" t="s">
        <v>2545</v>
      </c>
      <c r="E83" s="75" t="s">
        <v>2546</v>
      </c>
      <c r="F83" s="75" t="s">
        <v>2547</v>
      </c>
      <c r="G83" s="75" t="s">
        <v>2124</v>
      </c>
      <c r="H83" s="75" t="s">
        <v>2105</v>
      </c>
      <c r="I83" s="75" t="s">
        <v>2133</v>
      </c>
      <c r="J83" s="75" t="s">
        <v>2152</v>
      </c>
      <c r="K83" s="75" t="s">
        <v>2104</v>
      </c>
      <c r="L83" s="75">
        <v>0</v>
      </c>
      <c r="M83" s="75">
        <v>0</v>
      </c>
      <c r="N83" s="75">
        <v>0</v>
      </c>
      <c r="O83" s="75">
        <v>0</v>
      </c>
      <c r="P83" s="75">
        <v>0</v>
      </c>
      <c r="Q83" s="78" t="s">
        <v>734</v>
      </c>
    </row>
    <row r="84" spans="1:17" ht="21" customHeight="1" x14ac:dyDescent="0.15">
      <c r="A84" s="45">
        <v>1670</v>
      </c>
      <c r="B84" s="74" t="str">
        <f t="shared" si="3"/>
        <v>1670</v>
      </c>
      <c r="C84" s="75" t="s">
        <v>3208</v>
      </c>
      <c r="D84" s="75" t="s">
        <v>3209</v>
      </c>
      <c r="E84" s="75" t="s">
        <v>3210</v>
      </c>
      <c r="F84" s="75" t="s">
        <v>3211</v>
      </c>
      <c r="G84" s="75" t="s">
        <v>2680</v>
      </c>
      <c r="H84" s="75" t="s">
        <v>2152</v>
      </c>
      <c r="I84" s="75">
        <v>0</v>
      </c>
      <c r="J84" s="75">
        <v>0</v>
      </c>
      <c r="K84" s="75">
        <v>0</v>
      </c>
      <c r="L84" s="75">
        <v>0</v>
      </c>
      <c r="M84" s="75">
        <v>0</v>
      </c>
      <c r="N84" s="75">
        <v>0</v>
      </c>
      <c r="O84" s="75">
        <v>0</v>
      </c>
      <c r="P84" s="75">
        <v>0</v>
      </c>
      <c r="Q84" s="78" t="s">
        <v>735</v>
      </c>
    </row>
    <row r="85" spans="1:17" ht="21" customHeight="1" x14ac:dyDescent="0.15">
      <c r="A85" s="45">
        <v>1689</v>
      </c>
      <c r="B85" s="74" t="str">
        <f t="shared" si="3"/>
        <v>1689</v>
      </c>
      <c r="C85" s="75" t="s">
        <v>3752</v>
      </c>
      <c r="D85" s="75" t="s">
        <v>2556</v>
      </c>
      <c r="E85" s="75" t="s">
        <v>3753</v>
      </c>
      <c r="F85" s="75" t="s">
        <v>3754</v>
      </c>
      <c r="G85" s="75" t="s">
        <v>2152</v>
      </c>
      <c r="H85" s="75" t="s">
        <v>2107</v>
      </c>
      <c r="I85" s="75">
        <v>0</v>
      </c>
      <c r="J85" s="75">
        <v>0</v>
      </c>
      <c r="K85" s="75">
        <v>0</v>
      </c>
      <c r="L85" s="75">
        <v>0</v>
      </c>
      <c r="M85" s="75">
        <v>0</v>
      </c>
      <c r="N85" s="75">
        <v>0</v>
      </c>
      <c r="O85" s="75">
        <v>0</v>
      </c>
      <c r="P85" s="75">
        <v>0</v>
      </c>
      <c r="Q85" s="78" t="s">
        <v>736</v>
      </c>
    </row>
    <row r="86" spans="1:17" ht="21" customHeight="1" x14ac:dyDescent="0.15">
      <c r="A86" s="45">
        <v>1095</v>
      </c>
      <c r="B86" s="74" t="str">
        <f t="shared" si="3"/>
        <v>1095</v>
      </c>
      <c r="C86" s="75" t="s">
        <v>3461</v>
      </c>
      <c r="D86" s="75" t="s">
        <v>2803</v>
      </c>
      <c r="E86" s="75" t="s">
        <v>3462</v>
      </c>
      <c r="F86" s="75" t="s">
        <v>3463</v>
      </c>
      <c r="G86" s="75" t="s">
        <v>2435</v>
      </c>
      <c r="H86" s="75" t="s">
        <v>2133</v>
      </c>
      <c r="I86" s="75" t="s">
        <v>2152</v>
      </c>
      <c r="J86" s="75" t="s">
        <v>2124</v>
      </c>
      <c r="K86" s="75">
        <v>0</v>
      </c>
      <c r="L86" s="75">
        <v>0</v>
      </c>
      <c r="M86" s="75">
        <v>0</v>
      </c>
      <c r="N86" s="75">
        <v>0</v>
      </c>
      <c r="O86" s="75">
        <v>0</v>
      </c>
      <c r="P86" s="75">
        <v>0</v>
      </c>
      <c r="Q86" s="78" t="s">
        <v>737</v>
      </c>
    </row>
    <row r="87" spans="1:17" ht="21" customHeight="1" x14ac:dyDescent="0.15">
      <c r="A87" s="45">
        <v>1554</v>
      </c>
      <c r="B87" s="74" t="str">
        <f t="shared" si="3"/>
        <v>1554</v>
      </c>
      <c r="C87" s="75" t="s">
        <v>3859</v>
      </c>
      <c r="D87" s="75" t="s">
        <v>3860</v>
      </c>
      <c r="E87" s="75" t="s">
        <v>3861</v>
      </c>
      <c r="F87" s="75" t="s">
        <v>3862</v>
      </c>
      <c r="G87" s="75" t="s">
        <v>2152</v>
      </c>
      <c r="H87" s="75" t="s">
        <v>2435</v>
      </c>
      <c r="I87" s="75" t="s">
        <v>2110</v>
      </c>
      <c r="J87" s="75" t="s">
        <v>2124</v>
      </c>
      <c r="K87" s="75">
        <v>0</v>
      </c>
      <c r="L87" s="75">
        <v>0</v>
      </c>
      <c r="M87" s="75">
        <v>0</v>
      </c>
      <c r="N87" s="75">
        <v>0</v>
      </c>
      <c r="O87" s="75">
        <v>0</v>
      </c>
      <c r="P87" s="75">
        <v>0</v>
      </c>
      <c r="Q87" s="78" t="s">
        <v>738</v>
      </c>
    </row>
    <row r="88" spans="1:17" ht="21" customHeight="1" x14ac:dyDescent="0.15">
      <c r="A88" s="45">
        <v>1519</v>
      </c>
      <c r="B88" s="74" t="str">
        <f t="shared" si="3"/>
        <v>1519</v>
      </c>
      <c r="C88" s="75" t="s">
        <v>3863</v>
      </c>
      <c r="D88" s="75" t="s">
        <v>3864</v>
      </c>
      <c r="E88" s="75" t="s">
        <v>3865</v>
      </c>
      <c r="F88" s="75" t="s">
        <v>3866</v>
      </c>
      <c r="G88" s="75" t="s">
        <v>2152</v>
      </c>
      <c r="H88" s="75">
        <v>0</v>
      </c>
      <c r="I88" s="75">
        <v>0</v>
      </c>
      <c r="J88" s="75">
        <v>0</v>
      </c>
      <c r="K88" s="75">
        <v>0</v>
      </c>
      <c r="L88" s="75">
        <v>0</v>
      </c>
      <c r="M88" s="75">
        <v>0</v>
      </c>
      <c r="N88" s="75">
        <v>0</v>
      </c>
      <c r="O88" s="75">
        <v>0</v>
      </c>
      <c r="P88" s="75">
        <v>0</v>
      </c>
      <c r="Q88" s="78" t="s">
        <v>739</v>
      </c>
    </row>
    <row r="89" spans="1:17" ht="21" customHeight="1" x14ac:dyDescent="0.15">
      <c r="A89" s="45">
        <v>1179</v>
      </c>
      <c r="B89" s="74" t="str">
        <f t="shared" si="3"/>
        <v>1179</v>
      </c>
      <c r="C89" s="75" t="s">
        <v>2802</v>
      </c>
      <c r="D89" s="75" t="s">
        <v>2803</v>
      </c>
      <c r="E89" s="75" t="s">
        <v>2804</v>
      </c>
      <c r="F89" s="75" t="s">
        <v>2805</v>
      </c>
      <c r="G89" s="75" t="s">
        <v>2152</v>
      </c>
      <c r="H89" s="75" t="s">
        <v>2106</v>
      </c>
      <c r="I89" s="75" t="s">
        <v>2107</v>
      </c>
      <c r="J89" s="75" t="s">
        <v>2680</v>
      </c>
      <c r="K89" s="75">
        <v>0</v>
      </c>
      <c r="L89" s="75">
        <v>0</v>
      </c>
      <c r="M89" s="75">
        <v>0</v>
      </c>
      <c r="N89" s="75">
        <v>0</v>
      </c>
      <c r="O89" s="75">
        <v>0</v>
      </c>
      <c r="P89" s="75">
        <v>0</v>
      </c>
      <c r="Q89" s="78" t="s">
        <v>740</v>
      </c>
    </row>
    <row r="90" spans="1:17" ht="21" customHeight="1" x14ac:dyDescent="0.15">
      <c r="A90" s="45">
        <v>1158</v>
      </c>
      <c r="B90" s="74" t="str">
        <f t="shared" si="3"/>
        <v>1158</v>
      </c>
      <c r="C90" s="75" t="s">
        <v>3086</v>
      </c>
      <c r="D90" s="107" t="s">
        <v>3087</v>
      </c>
      <c r="E90" s="107" t="s">
        <v>3088</v>
      </c>
      <c r="F90" s="75" t="s">
        <v>3089</v>
      </c>
      <c r="G90" s="75" t="s">
        <v>2641</v>
      </c>
      <c r="H90" s="75" t="s">
        <v>2152</v>
      </c>
      <c r="I90" s="75" t="s">
        <v>2139</v>
      </c>
      <c r="J90" s="75">
        <v>0</v>
      </c>
      <c r="K90" s="75">
        <v>0</v>
      </c>
      <c r="L90" s="75">
        <v>0</v>
      </c>
      <c r="M90" s="75">
        <v>0</v>
      </c>
      <c r="N90" s="75">
        <v>0</v>
      </c>
      <c r="O90" s="75">
        <v>0</v>
      </c>
      <c r="P90" s="75">
        <v>0</v>
      </c>
      <c r="Q90" s="78" t="s">
        <v>691</v>
      </c>
    </row>
    <row r="91" spans="1:17" ht="21" customHeight="1" x14ac:dyDescent="0.15">
      <c r="A91" s="45">
        <v>1080</v>
      </c>
      <c r="B91" s="74" t="str">
        <f t="shared" si="3"/>
        <v>1080</v>
      </c>
      <c r="C91" s="75" t="s">
        <v>3464</v>
      </c>
      <c r="D91" s="75" t="s">
        <v>3205</v>
      </c>
      <c r="E91" s="75" t="s">
        <v>3465</v>
      </c>
      <c r="F91" s="75" t="s">
        <v>3466</v>
      </c>
      <c r="G91" s="75" t="s">
        <v>2435</v>
      </c>
      <c r="H91" s="75" t="s">
        <v>2133</v>
      </c>
      <c r="I91" s="75" t="s">
        <v>2152</v>
      </c>
      <c r="J91" s="75">
        <v>0</v>
      </c>
      <c r="K91" s="75">
        <v>0</v>
      </c>
      <c r="L91" s="75">
        <v>0</v>
      </c>
      <c r="M91" s="75">
        <v>0</v>
      </c>
      <c r="N91" s="75">
        <v>0</v>
      </c>
      <c r="O91" s="75">
        <v>0</v>
      </c>
      <c r="P91" s="75">
        <v>0</v>
      </c>
      <c r="Q91" s="78"/>
    </row>
    <row r="92" spans="1:17" ht="21" customHeight="1" x14ac:dyDescent="0.15">
      <c r="A92" s="45">
        <v>1284</v>
      </c>
      <c r="B92" s="74" t="str">
        <f t="shared" si="3"/>
        <v>1284</v>
      </c>
      <c r="C92" s="75" t="s">
        <v>3867</v>
      </c>
      <c r="D92" s="75" t="s">
        <v>2803</v>
      </c>
      <c r="E92" s="75" t="s">
        <v>3868</v>
      </c>
      <c r="F92" s="75" t="s">
        <v>3869</v>
      </c>
      <c r="G92" s="75" t="s">
        <v>2109</v>
      </c>
      <c r="H92" s="75" t="s">
        <v>2108</v>
      </c>
      <c r="I92" s="75" t="s">
        <v>2104</v>
      </c>
      <c r="J92" s="75" t="s">
        <v>2152</v>
      </c>
      <c r="K92" s="75" t="s">
        <v>2124</v>
      </c>
      <c r="L92" s="75">
        <v>0</v>
      </c>
      <c r="M92" s="75">
        <v>0</v>
      </c>
      <c r="N92" s="75">
        <v>0</v>
      </c>
      <c r="O92" s="75">
        <v>0</v>
      </c>
      <c r="P92" s="75">
        <v>0</v>
      </c>
      <c r="Q92" s="78" t="s">
        <v>741</v>
      </c>
    </row>
    <row r="93" spans="1:17" ht="21" customHeight="1" x14ac:dyDescent="0.15">
      <c r="A93" s="45">
        <v>1368</v>
      </c>
      <c r="B93" s="74" t="str">
        <f t="shared" si="3"/>
        <v>1368</v>
      </c>
      <c r="C93" s="75" t="s">
        <v>3470</v>
      </c>
      <c r="D93" s="75" t="s">
        <v>3471</v>
      </c>
      <c r="E93" s="75" t="s">
        <v>3472</v>
      </c>
      <c r="F93" s="75" t="s">
        <v>3473</v>
      </c>
      <c r="G93" s="75" t="s">
        <v>2134</v>
      </c>
      <c r="H93" s="75" t="s">
        <v>2133</v>
      </c>
      <c r="I93" s="75" t="s">
        <v>2089</v>
      </c>
      <c r="J93" s="75" t="s">
        <v>2152</v>
      </c>
      <c r="K93" s="75" t="s">
        <v>2435</v>
      </c>
      <c r="L93" s="75">
        <v>0</v>
      </c>
      <c r="M93" s="75">
        <v>0</v>
      </c>
      <c r="N93" s="75">
        <v>0</v>
      </c>
      <c r="O93" s="75">
        <v>0</v>
      </c>
      <c r="P93" s="75">
        <v>0</v>
      </c>
      <c r="Q93" s="78" t="s">
        <v>742</v>
      </c>
    </row>
    <row r="94" spans="1:17" ht="21" customHeight="1" x14ac:dyDescent="0.15">
      <c r="A94" s="45">
        <v>1639</v>
      </c>
      <c r="B94" s="74" t="str">
        <f t="shared" si="3"/>
        <v>1639</v>
      </c>
      <c r="C94" s="75" t="s">
        <v>2277</v>
      </c>
      <c r="D94" s="75" t="s">
        <v>2278</v>
      </c>
      <c r="E94" s="75" t="s">
        <v>2279</v>
      </c>
      <c r="F94" s="75" t="s">
        <v>2280</v>
      </c>
      <c r="G94" s="75" t="s">
        <v>2179</v>
      </c>
      <c r="H94" s="75" t="s">
        <v>2088</v>
      </c>
      <c r="I94" s="75" t="s">
        <v>2152</v>
      </c>
      <c r="J94" s="75">
        <v>0</v>
      </c>
      <c r="K94" s="75">
        <v>0</v>
      </c>
      <c r="L94" s="75">
        <v>0</v>
      </c>
      <c r="M94" s="75">
        <v>0</v>
      </c>
      <c r="N94" s="75">
        <v>0</v>
      </c>
      <c r="O94" s="75">
        <v>0</v>
      </c>
      <c r="P94" s="75">
        <v>0</v>
      </c>
      <c r="Q94" s="78" t="s">
        <v>743</v>
      </c>
    </row>
    <row r="95" spans="1:17" ht="21" customHeight="1" x14ac:dyDescent="0.15">
      <c r="A95" s="45">
        <v>1420</v>
      </c>
      <c r="B95" s="74" t="str">
        <f t="shared" si="3"/>
        <v>1420</v>
      </c>
      <c r="C95" s="75" t="s">
        <v>2806</v>
      </c>
      <c r="D95" s="75" t="s">
        <v>2803</v>
      </c>
      <c r="E95" s="75" t="s">
        <v>2807</v>
      </c>
      <c r="F95" s="75" t="s">
        <v>2808</v>
      </c>
      <c r="G95" s="75" t="s">
        <v>2152</v>
      </c>
      <c r="H95" s="75" t="s">
        <v>2106</v>
      </c>
      <c r="I95" s="75">
        <v>0</v>
      </c>
      <c r="J95" s="75">
        <v>0</v>
      </c>
      <c r="K95" s="75">
        <v>0</v>
      </c>
      <c r="L95" s="75">
        <v>0</v>
      </c>
      <c r="M95" s="75">
        <v>0</v>
      </c>
      <c r="N95" s="75">
        <v>0</v>
      </c>
      <c r="O95" s="75">
        <v>0</v>
      </c>
      <c r="P95" s="75">
        <v>0</v>
      </c>
      <c r="Q95" s="78" t="s">
        <v>744</v>
      </c>
    </row>
    <row r="96" spans="1:17" ht="21" customHeight="1" x14ac:dyDescent="0.15">
      <c r="A96" s="45">
        <v>1619</v>
      </c>
      <c r="B96" s="74" t="str">
        <f t="shared" si="3"/>
        <v>1619</v>
      </c>
      <c r="C96" s="75" t="s">
        <v>2809</v>
      </c>
      <c r="D96" s="75" t="s">
        <v>2803</v>
      </c>
      <c r="E96" s="75" t="s">
        <v>2810</v>
      </c>
      <c r="F96" s="75" t="s">
        <v>2811</v>
      </c>
      <c r="G96" s="75" t="s">
        <v>2106</v>
      </c>
      <c r="H96" s="75" t="s">
        <v>2641</v>
      </c>
      <c r="I96" s="75" t="s">
        <v>2152</v>
      </c>
      <c r="J96" s="75">
        <v>0</v>
      </c>
      <c r="K96" s="75">
        <v>0</v>
      </c>
      <c r="L96" s="75">
        <v>0</v>
      </c>
      <c r="M96" s="75">
        <v>0</v>
      </c>
      <c r="N96" s="75">
        <v>0</v>
      </c>
      <c r="O96" s="75">
        <v>0</v>
      </c>
      <c r="P96" s="75">
        <v>0</v>
      </c>
      <c r="Q96" s="78" t="s">
        <v>238</v>
      </c>
    </row>
    <row r="97" spans="1:17" ht="21" customHeight="1" x14ac:dyDescent="0.15">
      <c r="A97" s="45">
        <v>1170</v>
      </c>
      <c r="B97" s="52" t="str">
        <f>LEFT(A97,4)</f>
        <v>1170</v>
      </c>
      <c r="C97" s="108" t="s">
        <v>3478</v>
      </c>
      <c r="D97" s="108" t="s">
        <v>3205</v>
      </c>
      <c r="E97" s="108" t="s">
        <v>3479</v>
      </c>
      <c r="F97" s="108" t="s">
        <v>3480</v>
      </c>
      <c r="G97" s="23" t="s">
        <v>2152</v>
      </c>
      <c r="H97" s="23" t="s">
        <v>2133</v>
      </c>
      <c r="I97" s="23" t="s">
        <v>2134</v>
      </c>
      <c r="J97" s="23" t="s">
        <v>2139</v>
      </c>
      <c r="K97" s="23" t="s">
        <v>2104</v>
      </c>
      <c r="L97" s="23">
        <v>0</v>
      </c>
      <c r="M97" s="23">
        <v>0</v>
      </c>
      <c r="N97" s="23">
        <v>0</v>
      </c>
      <c r="O97" s="23">
        <v>0</v>
      </c>
      <c r="P97" s="23">
        <v>0</v>
      </c>
      <c r="Q97" s="46" t="s">
        <v>691</v>
      </c>
    </row>
    <row r="98" spans="1:17" ht="21" customHeight="1" x14ac:dyDescent="0.15">
      <c r="A98" s="45">
        <v>1504</v>
      </c>
      <c r="B98" s="74" t="str">
        <f t="shared" si="3"/>
        <v>1504</v>
      </c>
      <c r="C98" s="75" t="s">
        <v>3490</v>
      </c>
      <c r="D98" s="75" t="s">
        <v>3491</v>
      </c>
      <c r="E98" s="75" t="s">
        <v>3492</v>
      </c>
      <c r="F98" s="75" t="s">
        <v>3493</v>
      </c>
      <c r="G98" s="75" t="s">
        <v>2152</v>
      </c>
      <c r="H98" s="75" t="s">
        <v>2133</v>
      </c>
      <c r="I98" s="75" t="s">
        <v>2124</v>
      </c>
      <c r="J98" s="75" t="s">
        <v>2110</v>
      </c>
      <c r="K98" s="75">
        <v>0</v>
      </c>
      <c r="L98" s="75">
        <v>0</v>
      </c>
      <c r="M98" s="75">
        <v>0</v>
      </c>
      <c r="N98" s="75">
        <v>0</v>
      </c>
      <c r="O98" s="75">
        <v>0</v>
      </c>
      <c r="P98" s="75">
        <v>0</v>
      </c>
      <c r="Q98" s="78" t="s">
        <v>745</v>
      </c>
    </row>
    <row r="99" spans="1:17" ht="21" customHeight="1" x14ac:dyDescent="0.15">
      <c r="A99" s="45">
        <v>1513</v>
      </c>
      <c r="B99" s="74" t="str">
        <f t="shared" si="3"/>
        <v>1513</v>
      </c>
      <c r="C99" s="75" t="s">
        <v>3758</v>
      </c>
      <c r="D99" s="75" t="s">
        <v>3759</v>
      </c>
      <c r="E99" s="75" t="s">
        <v>3760</v>
      </c>
      <c r="F99" s="75" t="s">
        <v>3761</v>
      </c>
      <c r="G99" s="75" t="s">
        <v>2152</v>
      </c>
      <c r="H99" s="75" t="s">
        <v>2107</v>
      </c>
      <c r="I99" s="75" t="s">
        <v>2116</v>
      </c>
      <c r="J99" s="75" t="s">
        <v>2109</v>
      </c>
      <c r="K99" s="75" t="s">
        <v>2435</v>
      </c>
      <c r="L99" s="75">
        <v>0</v>
      </c>
      <c r="M99" s="75">
        <v>0</v>
      </c>
      <c r="N99" s="75">
        <v>0</v>
      </c>
      <c r="O99" s="75">
        <v>0</v>
      </c>
      <c r="P99" s="75">
        <v>0</v>
      </c>
      <c r="Q99" s="78" t="s">
        <v>746</v>
      </c>
    </row>
    <row r="100" spans="1:17" ht="21" customHeight="1" x14ac:dyDescent="0.15">
      <c r="A100" s="45">
        <v>1637</v>
      </c>
      <c r="B100" s="74" t="str">
        <f t="shared" si="3"/>
        <v>1637</v>
      </c>
      <c r="C100" s="75" t="s">
        <v>3481</v>
      </c>
      <c r="D100" s="75" t="s">
        <v>2503</v>
      </c>
      <c r="E100" s="75" t="s">
        <v>3482</v>
      </c>
      <c r="F100" s="75" t="s">
        <v>3483</v>
      </c>
      <c r="G100" s="75" t="s">
        <v>2435</v>
      </c>
      <c r="H100" s="75" t="s">
        <v>2133</v>
      </c>
      <c r="I100" s="75" t="s">
        <v>2152</v>
      </c>
      <c r="J100" s="75">
        <v>0</v>
      </c>
      <c r="K100" s="75">
        <v>0</v>
      </c>
      <c r="L100" s="75">
        <v>0</v>
      </c>
      <c r="M100" s="75">
        <v>0</v>
      </c>
      <c r="N100" s="75">
        <v>0</v>
      </c>
      <c r="O100" s="75">
        <v>0</v>
      </c>
      <c r="P100" s="75">
        <v>0</v>
      </c>
      <c r="Q100" s="78" t="s">
        <v>747</v>
      </c>
    </row>
    <row r="101" spans="1:17" ht="21" customHeight="1" x14ac:dyDescent="0.15">
      <c r="A101" s="45">
        <v>1726</v>
      </c>
      <c r="B101" s="74" t="str">
        <f t="shared" si="3"/>
        <v>1726</v>
      </c>
      <c r="C101" s="75" t="s">
        <v>2571</v>
      </c>
      <c r="D101" s="75" t="s">
        <v>2572</v>
      </c>
      <c r="E101" s="75" t="s">
        <v>2573</v>
      </c>
      <c r="F101" s="75" t="s">
        <v>2574</v>
      </c>
      <c r="G101" s="75" t="s">
        <v>2152</v>
      </c>
      <c r="H101" s="75" t="s">
        <v>2133</v>
      </c>
      <c r="I101" s="75" t="s">
        <v>2105</v>
      </c>
      <c r="J101" s="75">
        <v>0</v>
      </c>
      <c r="K101" s="75">
        <v>0</v>
      </c>
      <c r="L101" s="75">
        <v>0</v>
      </c>
      <c r="M101" s="75">
        <v>0</v>
      </c>
      <c r="N101" s="75">
        <v>0</v>
      </c>
      <c r="O101" s="75">
        <v>0</v>
      </c>
      <c r="P101" s="75">
        <v>0</v>
      </c>
      <c r="Q101" s="78" t="s">
        <v>748</v>
      </c>
    </row>
    <row r="102" spans="1:17" ht="21" customHeight="1" x14ac:dyDescent="0.15">
      <c r="A102" s="45">
        <v>1515</v>
      </c>
      <c r="B102" s="74" t="str">
        <f t="shared" si="3"/>
        <v>1515</v>
      </c>
      <c r="C102" s="75" t="s">
        <v>3870</v>
      </c>
      <c r="D102" s="75" t="s">
        <v>3871</v>
      </c>
      <c r="E102" s="75" t="s">
        <v>3872</v>
      </c>
      <c r="F102" s="75" t="s">
        <v>3873</v>
      </c>
      <c r="G102" s="75" t="s">
        <v>2124</v>
      </c>
      <c r="H102" s="75" t="s">
        <v>2152</v>
      </c>
      <c r="I102" s="75">
        <v>0</v>
      </c>
      <c r="J102" s="75">
        <v>0</v>
      </c>
      <c r="K102" s="75">
        <v>0</v>
      </c>
      <c r="L102" s="75">
        <v>0</v>
      </c>
      <c r="M102" s="75">
        <v>0</v>
      </c>
      <c r="N102" s="75">
        <v>0</v>
      </c>
      <c r="O102" s="75">
        <v>0</v>
      </c>
      <c r="P102" s="75">
        <v>0</v>
      </c>
      <c r="Q102" s="78" t="s">
        <v>749</v>
      </c>
    </row>
    <row r="103" spans="1:17" ht="21" customHeight="1" x14ac:dyDescent="0.15">
      <c r="A103" s="45">
        <v>1058</v>
      </c>
      <c r="B103" s="74" t="str">
        <f t="shared" si="3"/>
        <v>1058</v>
      </c>
      <c r="C103" s="75" t="s">
        <v>3090</v>
      </c>
      <c r="D103" s="75" t="s">
        <v>3091</v>
      </c>
      <c r="E103" s="75" t="s">
        <v>3092</v>
      </c>
      <c r="F103" s="75" t="s">
        <v>3093</v>
      </c>
      <c r="G103" s="75" t="s">
        <v>2641</v>
      </c>
      <c r="H103" s="75" t="s">
        <v>2152</v>
      </c>
      <c r="I103" s="75" t="s">
        <v>2124</v>
      </c>
      <c r="J103" s="75">
        <v>0</v>
      </c>
      <c r="K103" s="75">
        <v>0</v>
      </c>
      <c r="L103" s="75">
        <v>0</v>
      </c>
      <c r="M103" s="75">
        <v>0</v>
      </c>
      <c r="N103" s="75">
        <v>0</v>
      </c>
      <c r="O103" s="75">
        <v>0</v>
      </c>
      <c r="P103" s="75">
        <v>0</v>
      </c>
      <c r="Q103" s="78" t="s">
        <v>340</v>
      </c>
    </row>
    <row r="104" spans="1:17" ht="21" customHeight="1" x14ac:dyDescent="0.15">
      <c r="A104" s="45">
        <v>1128</v>
      </c>
      <c r="B104" s="74" t="str">
        <f t="shared" si="3"/>
        <v>1128</v>
      </c>
      <c r="C104" s="75" t="s">
        <v>3874</v>
      </c>
      <c r="D104" s="75" t="s">
        <v>3875</v>
      </c>
      <c r="E104" s="75" t="s">
        <v>3876</v>
      </c>
      <c r="F104" s="75" t="s">
        <v>3877</v>
      </c>
      <c r="G104" s="75" t="s">
        <v>2124</v>
      </c>
      <c r="H104" s="75" t="s">
        <v>2152</v>
      </c>
      <c r="I104" s="75" t="s">
        <v>2139</v>
      </c>
      <c r="J104" s="75" t="s">
        <v>2375</v>
      </c>
      <c r="K104" s="75" t="s">
        <v>2435</v>
      </c>
      <c r="L104" s="75">
        <v>0</v>
      </c>
      <c r="M104" s="75">
        <v>0</v>
      </c>
      <c r="N104" s="75">
        <v>0</v>
      </c>
      <c r="O104" s="75">
        <v>0</v>
      </c>
      <c r="P104" s="75">
        <v>0</v>
      </c>
      <c r="Q104" s="78" t="s">
        <v>750</v>
      </c>
    </row>
    <row r="105" spans="1:17" ht="21" customHeight="1" x14ac:dyDescent="0.15">
      <c r="A105" s="45">
        <v>1028</v>
      </c>
      <c r="B105" s="52" t="str">
        <f t="shared" ref="B105" si="4">LEFT(A105,4)</f>
        <v>1028</v>
      </c>
      <c r="C105" s="23" t="s">
        <v>3878</v>
      </c>
      <c r="D105" s="23" t="s">
        <v>3879</v>
      </c>
      <c r="E105" s="108" t="s">
        <v>3880</v>
      </c>
      <c r="F105" s="23" t="s">
        <v>3881</v>
      </c>
      <c r="G105" s="23" t="s">
        <v>2124</v>
      </c>
      <c r="H105" s="23" t="s">
        <v>2435</v>
      </c>
      <c r="I105" s="23" t="s">
        <v>2375</v>
      </c>
      <c r="J105" s="23" t="s">
        <v>2152</v>
      </c>
      <c r="K105" s="23" t="s">
        <v>2276</v>
      </c>
      <c r="L105" s="23">
        <v>0</v>
      </c>
      <c r="M105" s="23">
        <v>0</v>
      </c>
      <c r="N105" s="23">
        <v>0</v>
      </c>
      <c r="O105" s="23">
        <v>0</v>
      </c>
      <c r="P105" s="23">
        <v>0</v>
      </c>
      <c r="Q105" s="46" t="s">
        <v>751</v>
      </c>
    </row>
    <row r="106" spans="1:17" ht="21" customHeight="1" x14ac:dyDescent="0.15">
      <c r="A106" s="45">
        <v>1087</v>
      </c>
      <c r="B106" s="52" t="str">
        <f t="shared" ref="B106:B140" si="5">LEFT(A106,4)</f>
        <v>1087</v>
      </c>
      <c r="C106" s="23" t="s">
        <v>3882</v>
      </c>
      <c r="D106" s="23" t="s">
        <v>3883</v>
      </c>
      <c r="E106" s="23" t="s">
        <v>3884</v>
      </c>
      <c r="F106" s="23" t="s">
        <v>3885</v>
      </c>
      <c r="G106" s="23" t="s">
        <v>2124</v>
      </c>
      <c r="H106" s="23" t="s">
        <v>2435</v>
      </c>
      <c r="I106" s="23" t="s">
        <v>2152</v>
      </c>
      <c r="J106" s="23">
        <v>0</v>
      </c>
      <c r="K106" s="23">
        <v>0</v>
      </c>
      <c r="L106" s="23">
        <v>0</v>
      </c>
      <c r="M106" s="23">
        <v>0</v>
      </c>
      <c r="N106" s="23">
        <v>0</v>
      </c>
      <c r="O106" s="23">
        <v>0</v>
      </c>
      <c r="P106" s="23">
        <v>0</v>
      </c>
      <c r="Q106" s="46" t="s">
        <v>752</v>
      </c>
    </row>
    <row r="107" spans="1:17" ht="21" customHeight="1" x14ac:dyDescent="0.15">
      <c r="A107" s="45">
        <v>1704</v>
      </c>
      <c r="B107" s="52" t="str">
        <f t="shared" ref="B107" si="6">LEFT(A107,4)</f>
        <v>1704</v>
      </c>
      <c r="C107" s="23" t="s">
        <v>3886</v>
      </c>
      <c r="D107" s="23" t="s">
        <v>3887</v>
      </c>
      <c r="E107" s="23" t="s">
        <v>3888</v>
      </c>
      <c r="F107" s="23" t="s">
        <v>3889</v>
      </c>
      <c r="G107" s="23" t="s">
        <v>2435</v>
      </c>
      <c r="H107" s="23" t="s">
        <v>2152</v>
      </c>
      <c r="I107" s="23">
        <v>0</v>
      </c>
      <c r="J107" s="23">
        <v>0</v>
      </c>
      <c r="K107" s="23">
        <v>0</v>
      </c>
      <c r="L107" s="23">
        <v>0</v>
      </c>
      <c r="M107" s="23">
        <v>0</v>
      </c>
      <c r="N107" s="23">
        <v>0</v>
      </c>
      <c r="O107" s="23">
        <v>0</v>
      </c>
      <c r="P107" s="23">
        <v>0</v>
      </c>
      <c r="Q107" s="46" t="s">
        <v>753</v>
      </c>
    </row>
    <row r="108" spans="1:17" ht="21" customHeight="1" x14ac:dyDescent="0.15">
      <c r="A108" s="45">
        <v>1553</v>
      </c>
      <c r="B108" s="52" t="str">
        <f t="shared" si="5"/>
        <v>1553</v>
      </c>
      <c r="C108" s="23" t="s">
        <v>3890</v>
      </c>
      <c r="D108" s="23" t="s">
        <v>3891</v>
      </c>
      <c r="E108" s="23" t="s">
        <v>3892</v>
      </c>
      <c r="F108" s="23" t="s">
        <v>3893</v>
      </c>
      <c r="G108" s="23" t="s">
        <v>2124</v>
      </c>
      <c r="H108" s="23" t="s">
        <v>2435</v>
      </c>
      <c r="I108" s="23" t="s">
        <v>2152</v>
      </c>
      <c r="J108" s="23" t="s">
        <v>2375</v>
      </c>
      <c r="K108" s="23" t="s">
        <v>2139</v>
      </c>
      <c r="L108" s="23">
        <v>0</v>
      </c>
      <c r="M108" s="23">
        <v>0</v>
      </c>
      <c r="N108" s="23">
        <v>0</v>
      </c>
      <c r="O108" s="23">
        <v>0</v>
      </c>
      <c r="P108" s="23">
        <v>0</v>
      </c>
      <c r="Q108" s="46" t="s">
        <v>754</v>
      </c>
    </row>
    <row r="109" spans="1:17" ht="21" customHeight="1" x14ac:dyDescent="0.15">
      <c r="A109" s="45">
        <v>1319</v>
      </c>
      <c r="B109" s="57" t="str">
        <f t="shared" si="5"/>
        <v>1319</v>
      </c>
      <c r="C109" s="50" t="s">
        <v>3894</v>
      </c>
      <c r="D109" s="50" t="s">
        <v>3895</v>
      </c>
      <c r="E109" s="50" t="s">
        <v>3896</v>
      </c>
      <c r="F109" s="50" t="s">
        <v>3897</v>
      </c>
      <c r="G109" s="50" t="s">
        <v>2435</v>
      </c>
      <c r="H109" s="50" t="s">
        <v>2152</v>
      </c>
      <c r="I109" s="50" t="s">
        <v>2276</v>
      </c>
      <c r="J109" s="50" t="s">
        <v>2124</v>
      </c>
      <c r="K109" s="50">
        <v>0</v>
      </c>
      <c r="L109" s="50">
        <v>0</v>
      </c>
      <c r="M109" s="50">
        <v>0</v>
      </c>
      <c r="N109" s="50">
        <v>0</v>
      </c>
      <c r="O109" s="50">
        <v>0</v>
      </c>
      <c r="P109" s="50">
        <v>0</v>
      </c>
      <c r="Q109" s="46" t="s">
        <v>755</v>
      </c>
    </row>
    <row r="110" spans="1:17" ht="21" customHeight="1" x14ac:dyDescent="0.15">
      <c r="A110" s="45">
        <v>1634</v>
      </c>
      <c r="B110" s="57" t="str">
        <f t="shared" ref="B110" si="7">LEFT(A110,4)</f>
        <v>1634</v>
      </c>
      <c r="C110" s="50" t="s">
        <v>3770</v>
      </c>
      <c r="D110" s="138" t="s">
        <v>3771</v>
      </c>
      <c r="E110" s="138" t="s">
        <v>3772</v>
      </c>
      <c r="F110" s="138" t="s">
        <v>3773</v>
      </c>
      <c r="G110" s="50" t="s">
        <v>2124</v>
      </c>
      <c r="H110" s="50" t="s">
        <v>2107</v>
      </c>
      <c r="I110" s="50" t="s">
        <v>2152</v>
      </c>
      <c r="J110" s="50" t="s">
        <v>2188</v>
      </c>
      <c r="K110" s="50" t="s">
        <v>2435</v>
      </c>
      <c r="L110" s="50">
        <v>0</v>
      </c>
      <c r="M110" s="50">
        <v>0</v>
      </c>
      <c r="N110" s="50">
        <v>0</v>
      </c>
      <c r="O110" s="50">
        <v>0</v>
      </c>
      <c r="P110" s="50">
        <v>0</v>
      </c>
      <c r="Q110" s="46" t="s">
        <v>756</v>
      </c>
    </row>
    <row r="111" spans="1:17" ht="21" customHeight="1" x14ac:dyDescent="0.15">
      <c r="A111" s="45">
        <v>1404</v>
      </c>
      <c r="B111" s="52" t="str">
        <f t="shared" si="5"/>
        <v>1404</v>
      </c>
      <c r="C111" s="23" t="s">
        <v>3546</v>
      </c>
      <c r="D111" s="23" t="s">
        <v>3547</v>
      </c>
      <c r="E111" s="23" t="s">
        <v>3548</v>
      </c>
      <c r="F111" s="23" t="s">
        <v>3549</v>
      </c>
      <c r="G111" s="23" t="s">
        <v>2134</v>
      </c>
      <c r="H111" s="23" t="s">
        <v>2133</v>
      </c>
      <c r="I111" s="23" t="s">
        <v>2152</v>
      </c>
      <c r="J111" s="23" t="s">
        <v>2435</v>
      </c>
      <c r="K111" s="23">
        <v>0</v>
      </c>
      <c r="L111" s="23">
        <v>0</v>
      </c>
      <c r="M111" s="23">
        <v>0</v>
      </c>
      <c r="N111" s="23">
        <v>0</v>
      </c>
      <c r="O111" s="23">
        <v>0</v>
      </c>
      <c r="P111" s="23">
        <v>0</v>
      </c>
      <c r="Q111" s="46" t="s">
        <v>523</v>
      </c>
    </row>
    <row r="112" spans="1:17" ht="21" customHeight="1" x14ac:dyDescent="0.15">
      <c r="A112" s="45">
        <v>1035</v>
      </c>
      <c r="B112" s="52" t="str">
        <f>LEFT(A112,4)</f>
        <v>1035</v>
      </c>
      <c r="C112" s="23" t="s">
        <v>3612</v>
      </c>
      <c r="D112" s="23" t="s">
        <v>3613</v>
      </c>
      <c r="E112" s="23" t="s">
        <v>3614</v>
      </c>
      <c r="F112" s="23" t="s">
        <v>3615</v>
      </c>
      <c r="G112" s="23" t="s">
        <v>2124</v>
      </c>
      <c r="H112" s="23" t="s">
        <v>2139</v>
      </c>
      <c r="I112" s="23" t="s">
        <v>2435</v>
      </c>
      <c r="J112" s="23" t="s">
        <v>2152</v>
      </c>
      <c r="K112" s="23" t="s">
        <v>2133</v>
      </c>
      <c r="L112" s="23">
        <v>0</v>
      </c>
      <c r="M112" s="23">
        <v>0</v>
      </c>
      <c r="N112" s="23">
        <v>0</v>
      </c>
      <c r="O112" s="23">
        <v>0</v>
      </c>
      <c r="P112" s="23">
        <v>0</v>
      </c>
      <c r="Q112" s="46" t="s">
        <v>761</v>
      </c>
    </row>
    <row r="113" spans="1:17" s="24" customFormat="1" ht="21" customHeight="1" x14ac:dyDescent="0.15">
      <c r="A113" s="24">
        <v>1760</v>
      </c>
      <c r="B113" s="16" t="str">
        <f>LEFT(A113,4)</f>
        <v>1760</v>
      </c>
      <c r="C113" s="108" t="s">
        <v>3898</v>
      </c>
      <c r="D113" s="108" t="s">
        <v>3899</v>
      </c>
      <c r="E113" s="108" t="s">
        <v>3900</v>
      </c>
      <c r="F113" s="108" t="s">
        <v>3901</v>
      </c>
      <c r="G113" s="108" t="s">
        <v>2152</v>
      </c>
      <c r="H113" s="108">
        <v>0</v>
      </c>
      <c r="I113" s="108">
        <v>0</v>
      </c>
      <c r="J113" s="108">
        <v>0</v>
      </c>
      <c r="K113" s="108">
        <v>0</v>
      </c>
      <c r="L113" s="108">
        <v>0</v>
      </c>
      <c r="M113" s="108">
        <v>0</v>
      </c>
      <c r="N113" s="108">
        <v>0</v>
      </c>
      <c r="O113" s="108">
        <v>0</v>
      </c>
      <c r="P113" s="108">
        <v>0</v>
      </c>
      <c r="Q113" s="113" t="s">
        <v>1887</v>
      </c>
    </row>
    <row r="114" spans="1:17" s="24" customFormat="1" ht="21" customHeight="1" x14ac:dyDescent="0.15">
      <c r="A114" s="24">
        <v>1775</v>
      </c>
      <c r="B114" s="16" t="str">
        <f>LEFT(A114,4)</f>
        <v>1775</v>
      </c>
      <c r="C114" s="108" t="s">
        <v>2614</v>
      </c>
      <c r="D114" s="108" t="s">
        <v>2615</v>
      </c>
      <c r="E114" s="108" t="s">
        <v>2616</v>
      </c>
      <c r="F114" s="108" t="s">
        <v>2617</v>
      </c>
      <c r="G114" s="108" t="s">
        <v>2139</v>
      </c>
      <c r="H114" s="108" t="s">
        <v>2105</v>
      </c>
      <c r="I114" s="108" t="s">
        <v>2152</v>
      </c>
      <c r="J114" s="108">
        <v>0</v>
      </c>
      <c r="K114" s="108">
        <v>0</v>
      </c>
      <c r="L114" s="108">
        <v>0</v>
      </c>
      <c r="M114" s="108">
        <v>0</v>
      </c>
      <c r="N114" s="108">
        <v>0</v>
      </c>
      <c r="O114" s="108">
        <v>0</v>
      </c>
      <c r="P114" s="108">
        <v>0</v>
      </c>
      <c r="Q114" s="113" t="s">
        <v>1924</v>
      </c>
    </row>
    <row r="115" spans="1:17" s="24" customFormat="1" ht="21" customHeight="1" x14ac:dyDescent="0.15">
      <c r="A115" s="24">
        <v>1787</v>
      </c>
      <c r="B115" s="16" t="str">
        <f>LEFT(A115,4)</f>
        <v>1787</v>
      </c>
      <c r="C115" s="108" t="s">
        <v>3586</v>
      </c>
      <c r="D115" s="108" t="s">
        <v>3587</v>
      </c>
      <c r="E115" s="108" t="s">
        <v>3588</v>
      </c>
      <c r="F115" s="108" t="s">
        <v>3589</v>
      </c>
      <c r="G115" s="108" t="s">
        <v>2435</v>
      </c>
      <c r="H115" s="108" t="s">
        <v>2134</v>
      </c>
      <c r="I115" s="108" t="s">
        <v>2133</v>
      </c>
      <c r="J115" s="108" t="s">
        <v>2152</v>
      </c>
      <c r="K115" s="108" t="s">
        <v>2375</v>
      </c>
      <c r="L115" s="108">
        <v>0</v>
      </c>
      <c r="M115" s="108">
        <v>0</v>
      </c>
      <c r="N115" s="108">
        <v>0</v>
      </c>
      <c r="O115" s="108">
        <v>0</v>
      </c>
      <c r="P115" s="108">
        <v>0</v>
      </c>
      <c r="Q115" s="113" t="s">
        <v>1950</v>
      </c>
    </row>
    <row r="116" spans="1:17" s="24" customFormat="1" ht="21" customHeight="1" x14ac:dyDescent="0.15">
      <c r="A116" s="24">
        <v>1801</v>
      </c>
      <c r="B116" s="16" t="str">
        <f>LEFT(A116,4)</f>
        <v>1801</v>
      </c>
      <c r="C116" s="108" t="s">
        <v>3344</v>
      </c>
      <c r="D116" s="108" t="s">
        <v>3345</v>
      </c>
      <c r="E116" s="108" t="s">
        <v>3346</v>
      </c>
      <c r="F116" s="108" t="s">
        <v>3347</v>
      </c>
      <c r="G116" s="108" t="s">
        <v>2152</v>
      </c>
      <c r="H116" s="108" t="s">
        <v>2104</v>
      </c>
      <c r="I116" s="108" t="s">
        <v>2122</v>
      </c>
      <c r="J116" s="108" t="s">
        <v>2139</v>
      </c>
      <c r="K116" s="108" t="s">
        <v>2285</v>
      </c>
      <c r="L116" s="108">
        <v>0</v>
      </c>
      <c r="M116" s="108">
        <v>0</v>
      </c>
      <c r="N116" s="108">
        <v>0</v>
      </c>
      <c r="O116" s="108">
        <v>0</v>
      </c>
      <c r="P116" s="108">
        <v>0</v>
      </c>
      <c r="Q116" s="113" t="s">
        <v>1994</v>
      </c>
    </row>
    <row r="117" spans="1:17" ht="21" customHeight="1" x14ac:dyDescent="0.15">
      <c r="A117" s="45">
        <v>1154</v>
      </c>
      <c r="B117" s="52" t="str">
        <f t="shared" si="5"/>
        <v>1154</v>
      </c>
      <c r="C117" s="23" t="s">
        <v>3601</v>
      </c>
      <c r="D117" s="23" t="s">
        <v>2295</v>
      </c>
      <c r="E117" s="23" t="s">
        <v>3602</v>
      </c>
      <c r="F117" s="23" t="s">
        <v>3603</v>
      </c>
      <c r="G117" s="23" t="s">
        <v>2152</v>
      </c>
      <c r="H117" s="23" t="s">
        <v>2133</v>
      </c>
      <c r="I117" s="23" t="s">
        <v>2435</v>
      </c>
      <c r="J117" s="23">
        <v>0</v>
      </c>
      <c r="K117" s="23">
        <v>0</v>
      </c>
      <c r="L117" s="23">
        <v>0</v>
      </c>
      <c r="M117" s="23">
        <v>0</v>
      </c>
      <c r="N117" s="23">
        <v>0</v>
      </c>
      <c r="O117" s="23">
        <v>0</v>
      </c>
      <c r="P117" s="23">
        <v>0</v>
      </c>
      <c r="Q117" s="46" t="s">
        <v>757</v>
      </c>
    </row>
    <row r="118" spans="1:17" ht="21" customHeight="1" x14ac:dyDescent="0.15">
      <c r="A118" s="45">
        <v>1071</v>
      </c>
      <c r="B118" s="52" t="str">
        <f t="shared" ref="B118" si="8">LEFT(A118,4)</f>
        <v>1071</v>
      </c>
      <c r="C118" s="23" t="s">
        <v>2832</v>
      </c>
      <c r="D118" s="23" t="s">
        <v>2833</v>
      </c>
      <c r="E118" s="23" t="s">
        <v>2834</v>
      </c>
      <c r="F118" s="23" t="s">
        <v>2835</v>
      </c>
      <c r="G118" s="23" t="s">
        <v>2106</v>
      </c>
      <c r="H118" s="23" t="s">
        <v>2121</v>
      </c>
      <c r="I118" s="23" t="s">
        <v>2152</v>
      </c>
      <c r="J118" s="23" t="s">
        <v>2641</v>
      </c>
      <c r="K118" s="23">
        <v>0</v>
      </c>
      <c r="L118" s="23">
        <v>0</v>
      </c>
      <c r="M118" s="23">
        <v>0</v>
      </c>
      <c r="N118" s="23">
        <v>0</v>
      </c>
      <c r="O118" s="23">
        <v>0</v>
      </c>
      <c r="P118" s="23">
        <v>0</v>
      </c>
      <c r="Q118" s="46" t="s">
        <v>758</v>
      </c>
    </row>
    <row r="119" spans="1:17" ht="21" customHeight="1" x14ac:dyDescent="0.15">
      <c r="A119" s="45">
        <v>1735</v>
      </c>
      <c r="B119" s="52" t="str">
        <f t="shared" ref="B119:B120" si="9">LEFT(A119,4)</f>
        <v>1735</v>
      </c>
      <c r="C119" s="23" t="s">
        <v>3604</v>
      </c>
      <c r="D119" s="23" t="s">
        <v>3605</v>
      </c>
      <c r="E119" s="23" t="s">
        <v>3606</v>
      </c>
      <c r="F119" s="23" t="s">
        <v>3607</v>
      </c>
      <c r="G119" s="23" t="s">
        <v>2133</v>
      </c>
      <c r="H119" s="23" t="s">
        <v>2152</v>
      </c>
      <c r="I119" s="23">
        <v>0</v>
      </c>
      <c r="J119" s="23">
        <v>0</v>
      </c>
      <c r="K119" s="23">
        <v>0</v>
      </c>
      <c r="L119" s="23">
        <v>0</v>
      </c>
      <c r="M119" s="23">
        <v>0</v>
      </c>
      <c r="N119" s="23">
        <v>0</v>
      </c>
      <c r="O119" s="23">
        <v>0</v>
      </c>
      <c r="P119" s="23">
        <v>0</v>
      </c>
      <c r="Q119" s="46" t="s">
        <v>759</v>
      </c>
    </row>
    <row r="120" spans="1:17" ht="21" customHeight="1" x14ac:dyDescent="0.15">
      <c r="A120" s="45">
        <v>1282</v>
      </c>
      <c r="B120" s="52" t="str">
        <f t="shared" si="9"/>
        <v>1282</v>
      </c>
      <c r="C120" s="23" t="s">
        <v>3902</v>
      </c>
      <c r="D120" s="23" t="s">
        <v>3903</v>
      </c>
      <c r="E120" s="23" t="s">
        <v>3904</v>
      </c>
      <c r="F120" s="23" t="s">
        <v>3905</v>
      </c>
      <c r="G120" s="23" t="s">
        <v>2124</v>
      </c>
      <c r="H120" s="23" t="s">
        <v>2435</v>
      </c>
      <c r="I120" s="23" t="s">
        <v>2152</v>
      </c>
      <c r="J120" s="23" t="s">
        <v>2139</v>
      </c>
      <c r="K120" s="23">
        <v>0</v>
      </c>
      <c r="L120" s="23">
        <v>0</v>
      </c>
      <c r="M120" s="23">
        <v>0</v>
      </c>
      <c r="N120" s="23">
        <v>0</v>
      </c>
      <c r="O120" s="23">
        <v>0</v>
      </c>
      <c r="P120" s="23">
        <v>0</v>
      </c>
      <c r="Q120" s="46" t="s">
        <v>760</v>
      </c>
    </row>
    <row r="121" spans="1:17" ht="21" customHeight="1" x14ac:dyDescent="0.15">
      <c r="A121" s="45">
        <v>1686</v>
      </c>
      <c r="B121" s="52" t="str">
        <f t="shared" si="5"/>
        <v>1686</v>
      </c>
      <c r="C121" s="23" t="s">
        <v>3309</v>
      </c>
      <c r="D121" s="23" t="s">
        <v>3310</v>
      </c>
      <c r="E121" s="23" t="s">
        <v>3311</v>
      </c>
      <c r="F121" s="23" t="s">
        <v>3312</v>
      </c>
      <c r="G121" s="23" t="s">
        <v>2110</v>
      </c>
      <c r="H121" s="23" t="s">
        <v>2124</v>
      </c>
      <c r="I121" s="23" t="s">
        <v>3230</v>
      </c>
      <c r="J121" s="23" t="s">
        <v>2152</v>
      </c>
      <c r="K121" s="23">
        <v>0</v>
      </c>
      <c r="L121" s="23">
        <v>0</v>
      </c>
      <c r="M121" s="23">
        <v>0</v>
      </c>
      <c r="N121" s="23">
        <v>0</v>
      </c>
      <c r="O121" s="23">
        <v>0</v>
      </c>
      <c r="P121" s="23">
        <v>0</v>
      </c>
      <c r="Q121" s="46" t="s">
        <v>762</v>
      </c>
    </row>
    <row r="122" spans="1:17" ht="21" customHeight="1" x14ac:dyDescent="0.15">
      <c r="A122" s="45">
        <v>1292</v>
      </c>
      <c r="B122" s="52" t="str">
        <f t="shared" si="5"/>
        <v>1292</v>
      </c>
      <c r="C122" s="23" t="s">
        <v>3616</v>
      </c>
      <c r="D122" s="23" t="s">
        <v>3617</v>
      </c>
      <c r="E122" s="23" t="s">
        <v>3618</v>
      </c>
      <c r="F122" s="23" t="s">
        <v>3619</v>
      </c>
      <c r="G122" s="23" t="s">
        <v>2152</v>
      </c>
      <c r="H122" s="23" t="s">
        <v>2133</v>
      </c>
      <c r="I122" s="23" t="s">
        <v>2435</v>
      </c>
      <c r="J122" s="23" t="s">
        <v>2134</v>
      </c>
      <c r="K122" s="23" t="s">
        <v>2139</v>
      </c>
      <c r="L122" s="23">
        <v>0</v>
      </c>
      <c r="M122" s="23">
        <v>0</v>
      </c>
      <c r="N122" s="23">
        <v>0</v>
      </c>
      <c r="O122" s="23">
        <v>0</v>
      </c>
      <c r="P122" s="23">
        <v>0</v>
      </c>
      <c r="Q122" s="46" t="s">
        <v>763</v>
      </c>
    </row>
    <row r="123" spans="1:17" ht="21" customHeight="1" x14ac:dyDescent="0.15">
      <c r="A123" s="45">
        <v>1692</v>
      </c>
      <c r="B123" s="52" t="str">
        <f t="shared" si="5"/>
        <v>1692</v>
      </c>
      <c r="C123" s="23" t="s">
        <v>3784</v>
      </c>
      <c r="D123" s="23" t="s">
        <v>3785</v>
      </c>
      <c r="E123" s="23" t="s">
        <v>3786</v>
      </c>
      <c r="F123" s="23" t="s">
        <v>3787</v>
      </c>
      <c r="G123" s="23" t="s">
        <v>2152</v>
      </c>
      <c r="H123" s="23" t="s">
        <v>2107</v>
      </c>
      <c r="I123" s="23" t="s">
        <v>2435</v>
      </c>
      <c r="J123" s="23">
        <v>0</v>
      </c>
      <c r="K123" s="23">
        <v>0</v>
      </c>
      <c r="L123" s="23">
        <v>0</v>
      </c>
      <c r="M123" s="23">
        <v>0</v>
      </c>
      <c r="N123" s="23">
        <v>0</v>
      </c>
      <c r="O123" s="23">
        <v>0</v>
      </c>
      <c r="P123" s="23">
        <v>0</v>
      </c>
      <c r="Q123" s="46" t="s">
        <v>764</v>
      </c>
    </row>
    <row r="124" spans="1:17" ht="21" customHeight="1" x14ac:dyDescent="0.15">
      <c r="A124" s="45">
        <v>1321</v>
      </c>
      <c r="B124" s="52" t="str">
        <f t="shared" ref="B124" si="10">LEFT(A124,4)</f>
        <v>1321</v>
      </c>
      <c r="C124" s="23" t="s">
        <v>3792</v>
      </c>
      <c r="D124" s="23" t="s">
        <v>3793</v>
      </c>
      <c r="E124" s="23" t="s">
        <v>3794</v>
      </c>
      <c r="F124" s="23" t="s">
        <v>3795</v>
      </c>
      <c r="G124" s="23" t="s">
        <v>2152</v>
      </c>
      <c r="H124" s="23" t="s">
        <v>2107</v>
      </c>
      <c r="I124" s="23" t="s">
        <v>2435</v>
      </c>
      <c r="J124" s="23">
        <v>0</v>
      </c>
      <c r="K124" s="23">
        <v>0</v>
      </c>
      <c r="L124" s="23">
        <v>0</v>
      </c>
      <c r="M124" s="23">
        <v>0</v>
      </c>
      <c r="N124" s="23">
        <v>0</v>
      </c>
      <c r="O124" s="23">
        <v>0</v>
      </c>
      <c r="P124" s="23">
        <v>0</v>
      </c>
      <c r="Q124" s="46" t="s">
        <v>765</v>
      </c>
    </row>
    <row r="125" spans="1:17" ht="21" customHeight="1" x14ac:dyDescent="0.15">
      <c r="A125" s="45">
        <v>1290</v>
      </c>
      <c r="B125" s="52" t="str">
        <f t="shared" si="5"/>
        <v>1290</v>
      </c>
      <c r="C125" s="23" t="s">
        <v>3906</v>
      </c>
      <c r="D125" s="23" t="s">
        <v>3907</v>
      </c>
      <c r="E125" s="23" t="s">
        <v>3908</v>
      </c>
      <c r="F125" s="23" t="s">
        <v>3909</v>
      </c>
      <c r="G125" s="23" t="s">
        <v>2152</v>
      </c>
      <c r="H125" s="23" t="s">
        <v>2104</v>
      </c>
      <c r="I125" s="23">
        <v>0</v>
      </c>
      <c r="J125" s="23">
        <v>0</v>
      </c>
      <c r="K125" s="23">
        <v>0</v>
      </c>
      <c r="L125" s="23">
        <v>0</v>
      </c>
      <c r="M125" s="23">
        <v>0</v>
      </c>
      <c r="N125" s="23">
        <v>0</v>
      </c>
      <c r="O125" s="23">
        <v>0</v>
      </c>
      <c r="P125" s="23">
        <v>0</v>
      </c>
      <c r="Q125" s="46" t="s">
        <v>766</v>
      </c>
    </row>
    <row r="126" spans="1:17" ht="21" customHeight="1" x14ac:dyDescent="0.15">
      <c r="A126" s="45">
        <v>1020</v>
      </c>
      <c r="B126" s="52" t="str">
        <f t="shared" si="5"/>
        <v>1020</v>
      </c>
      <c r="C126" s="23" t="s">
        <v>3910</v>
      </c>
      <c r="D126" s="23" t="s">
        <v>3911</v>
      </c>
      <c r="E126" s="23" t="s">
        <v>3912</v>
      </c>
      <c r="F126" s="23" t="s">
        <v>3913</v>
      </c>
      <c r="G126" s="23" t="s">
        <v>2152</v>
      </c>
      <c r="H126" s="23">
        <v>0</v>
      </c>
      <c r="I126" s="23">
        <v>0</v>
      </c>
      <c r="J126" s="23">
        <v>0</v>
      </c>
      <c r="K126" s="23">
        <v>0</v>
      </c>
      <c r="L126" s="23">
        <v>0</v>
      </c>
      <c r="M126" s="23">
        <v>0</v>
      </c>
      <c r="N126" s="23">
        <v>0</v>
      </c>
      <c r="O126" s="23">
        <v>0</v>
      </c>
      <c r="P126" s="23">
        <v>0</v>
      </c>
      <c r="Q126" s="46" t="s">
        <v>767</v>
      </c>
    </row>
    <row r="127" spans="1:17" ht="21" customHeight="1" x14ac:dyDescent="0.15">
      <c r="A127" s="45">
        <v>1578</v>
      </c>
      <c r="B127" s="52" t="str">
        <f t="shared" si="5"/>
        <v>1578</v>
      </c>
      <c r="C127" s="23" t="s">
        <v>3914</v>
      </c>
      <c r="D127" s="23" t="s">
        <v>2872</v>
      </c>
      <c r="E127" s="23" t="s">
        <v>3915</v>
      </c>
      <c r="F127" s="23" t="s">
        <v>3916</v>
      </c>
      <c r="G127" s="23" t="s">
        <v>2152</v>
      </c>
      <c r="H127" s="23">
        <v>0</v>
      </c>
      <c r="I127" s="23">
        <v>0</v>
      </c>
      <c r="J127" s="23">
        <v>0</v>
      </c>
      <c r="K127" s="23">
        <v>0</v>
      </c>
      <c r="L127" s="23">
        <v>0</v>
      </c>
      <c r="M127" s="23">
        <v>0</v>
      </c>
      <c r="N127" s="23">
        <v>0</v>
      </c>
      <c r="O127" s="23">
        <v>0</v>
      </c>
      <c r="P127" s="23">
        <v>0</v>
      </c>
      <c r="Q127" s="46" t="s">
        <v>768</v>
      </c>
    </row>
    <row r="128" spans="1:17" ht="21" customHeight="1" x14ac:dyDescent="0.15">
      <c r="A128" s="45">
        <v>1719</v>
      </c>
      <c r="B128" s="52" t="str">
        <f t="shared" ref="B128" si="11">LEFT(A128,4)</f>
        <v>1719</v>
      </c>
      <c r="C128" s="23" t="s">
        <v>3917</v>
      </c>
      <c r="D128" s="23" t="s">
        <v>3918</v>
      </c>
      <c r="E128" s="23" t="s">
        <v>3919</v>
      </c>
      <c r="F128" s="23" t="s">
        <v>3920</v>
      </c>
      <c r="G128" s="23" t="s">
        <v>2152</v>
      </c>
      <c r="H128" s="23">
        <v>0</v>
      </c>
      <c r="I128" s="23">
        <v>0</v>
      </c>
      <c r="J128" s="23">
        <v>0</v>
      </c>
      <c r="K128" s="23">
        <v>0</v>
      </c>
      <c r="L128" s="23">
        <v>0</v>
      </c>
      <c r="M128" s="23">
        <v>0</v>
      </c>
      <c r="N128" s="23">
        <v>0</v>
      </c>
      <c r="O128" s="23">
        <v>0</v>
      </c>
      <c r="P128" s="23">
        <v>0</v>
      </c>
      <c r="Q128" s="46" t="s">
        <v>769</v>
      </c>
    </row>
    <row r="129" spans="1:17" ht="21" customHeight="1" x14ac:dyDescent="0.15">
      <c r="A129" s="45">
        <v>1366</v>
      </c>
      <c r="B129" s="52" t="str">
        <f t="shared" ref="B129" si="12">LEFT(A129,4)</f>
        <v>1366</v>
      </c>
      <c r="C129" s="23" t="s">
        <v>2882</v>
      </c>
      <c r="D129" s="23" t="s">
        <v>2883</v>
      </c>
      <c r="E129" s="23" t="s">
        <v>2884</v>
      </c>
      <c r="F129" s="23" t="s">
        <v>2885</v>
      </c>
      <c r="G129" s="23" t="s">
        <v>2106</v>
      </c>
      <c r="H129" s="23" t="s">
        <v>2152</v>
      </c>
      <c r="I129" s="23" t="s">
        <v>2116</v>
      </c>
      <c r="J129" s="23" t="s">
        <v>2124</v>
      </c>
      <c r="K129" s="23">
        <v>0</v>
      </c>
      <c r="L129" s="23">
        <v>0</v>
      </c>
      <c r="M129" s="23">
        <v>0</v>
      </c>
      <c r="N129" s="23">
        <v>0</v>
      </c>
      <c r="O129" s="23">
        <v>0</v>
      </c>
      <c r="P129" s="23">
        <v>0</v>
      </c>
      <c r="Q129" s="46" t="s">
        <v>770</v>
      </c>
    </row>
    <row r="130" spans="1:17" ht="21" customHeight="1" x14ac:dyDescent="0.15">
      <c r="A130" s="45">
        <v>1575</v>
      </c>
      <c r="B130" s="52" t="str">
        <f t="shared" si="5"/>
        <v>1575</v>
      </c>
      <c r="C130" s="23" t="s">
        <v>3094</v>
      </c>
      <c r="D130" s="23" t="s">
        <v>3095</v>
      </c>
      <c r="E130" s="23" t="s">
        <v>3096</v>
      </c>
      <c r="F130" s="23" t="s">
        <v>3097</v>
      </c>
      <c r="G130" s="23" t="s">
        <v>2152</v>
      </c>
      <c r="H130" s="23" t="s">
        <v>2641</v>
      </c>
      <c r="I130" s="23" t="s">
        <v>2099</v>
      </c>
      <c r="J130" s="23" t="s">
        <v>2107</v>
      </c>
      <c r="K130" s="23" t="s">
        <v>2121</v>
      </c>
      <c r="L130" s="23">
        <v>0</v>
      </c>
      <c r="M130" s="23">
        <v>0</v>
      </c>
      <c r="N130" s="23">
        <v>0</v>
      </c>
      <c r="O130" s="23">
        <v>0</v>
      </c>
      <c r="P130" s="23">
        <v>0</v>
      </c>
      <c r="Q130" s="46" t="s">
        <v>771</v>
      </c>
    </row>
    <row r="131" spans="1:17" ht="21" customHeight="1" x14ac:dyDescent="0.15">
      <c r="A131" s="45">
        <v>1070</v>
      </c>
      <c r="B131" s="52" t="str">
        <f t="shared" si="5"/>
        <v>1070</v>
      </c>
      <c r="C131" s="23" t="s">
        <v>3921</v>
      </c>
      <c r="D131" s="23" t="s">
        <v>3617</v>
      </c>
      <c r="E131" s="23" t="s">
        <v>3922</v>
      </c>
      <c r="F131" s="23" t="s">
        <v>3923</v>
      </c>
      <c r="G131" s="23" t="s">
        <v>2152</v>
      </c>
      <c r="H131" s="23">
        <v>0</v>
      </c>
      <c r="I131" s="23">
        <v>0</v>
      </c>
      <c r="J131" s="23">
        <v>0</v>
      </c>
      <c r="K131" s="23">
        <v>0</v>
      </c>
      <c r="L131" s="23">
        <v>0</v>
      </c>
      <c r="M131" s="23">
        <v>0</v>
      </c>
      <c r="N131" s="23">
        <v>0</v>
      </c>
      <c r="O131" s="23">
        <v>0</v>
      </c>
      <c r="P131" s="23">
        <v>0</v>
      </c>
      <c r="Q131" s="46" t="s">
        <v>772</v>
      </c>
    </row>
    <row r="132" spans="1:17" ht="21" customHeight="1" x14ac:dyDescent="0.15">
      <c r="A132" s="45">
        <v>1835</v>
      </c>
      <c r="B132" s="16" t="str">
        <f t="shared" ref="B132" si="13">LEFT(A132,4)</f>
        <v>1835</v>
      </c>
      <c r="C132" s="108" t="s">
        <v>3924</v>
      </c>
      <c r="D132" s="108" t="s">
        <v>3736</v>
      </c>
      <c r="E132" s="108" t="s">
        <v>3925</v>
      </c>
      <c r="F132" s="108" t="s">
        <v>3926</v>
      </c>
      <c r="G132" s="108" t="s">
        <v>2152</v>
      </c>
      <c r="H132" s="108" t="s">
        <v>2110</v>
      </c>
      <c r="I132" s="108" t="s">
        <v>2139</v>
      </c>
      <c r="J132" s="108" t="s">
        <v>2435</v>
      </c>
      <c r="K132" s="108" t="s">
        <v>2124</v>
      </c>
      <c r="L132" s="108">
        <v>0</v>
      </c>
      <c r="M132" s="108">
        <v>0</v>
      </c>
      <c r="N132" s="108">
        <v>0</v>
      </c>
      <c r="O132" s="108">
        <v>0</v>
      </c>
      <c r="P132" s="108">
        <v>0</v>
      </c>
      <c r="Q132" s="113" t="s">
        <v>2070</v>
      </c>
    </row>
    <row r="133" spans="1:17" ht="21" customHeight="1" x14ac:dyDescent="0.15">
      <c r="A133" s="27"/>
      <c r="B133" s="52" t="str">
        <f t="shared" si="5"/>
        <v/>
      </c>
      <c r="C133" s="23">
        <v>0</v>
      </c>
      <c r="D133" s="23">
        <v>0</v>
      </c>
      <c r="E133" s="23">
        <v>0</v>
      </c>
      <c r="F133" s="23">
        <v>0</v>
      </c>
      <c r="G133" s="23">
        <v>0</v>
      </c>
      <c r="H133" s="23">
        <v>0</v>
      </c>
      <c r="I133" s="23">
        <v>0</v>
      </c>
      <c r="J133" s="23">
        <v>0</v>
      </c>
      <c r="K133" s="23">
        <v>0</v>
      </c>
      <c r="L133" s="23">
        <v>0</v>
      </c>
      <c r="M133" s="23">
        <v>0</v>
      </c>
      <c r="N133" s="23">
        <v>0</v>
      </c>
      <c r="O133" s="23">
        <v>0</v>
      </c>
      <c r="P133" s="23">
        <v>0</v>
      </c>
      <c r="Q133" s="46"/>
    </row>
    <row r="134" spans="1:17" ht="21" customHeight="1" x14ac:dyDescent="0.15">
      <c r="A134" s="27"/>
      <c r="B134" s="52" t="str">
        <f t="shared" si="5"/>
        <v/>
      </c>
      <c r="C134" s="23">
        <v>0</v>
      </c>
      <c r="D134" s="23">
        <v>0</v>
      </c>
      <c r="E134" s="23">
        <v>0</v>
      </c>
      <c r="F134" s="23">
        <v>0</v>
      </c>
      <c r="G134" s="23">
        <v>0</v>
      </c>
      <c r="H134" s="23">
        <v>0</v>
      </c>
      <c r="I134" s="23">
        <v>0</v>
      </c>
      <c r="J134" s="23">
        <v>0</v>
      </c>
      <c r="K134" s="23">
        <v>0</v>
      </c>
      <c r="L134" s="23">
        <v>0</v>
      </c>
      <c r="M134" s="23">
        <v>0</v>
      </c>
      <c r="N134" s="23">
        <v>0</v>
      </c>
      <c r="O134" s="23">
        <v>0</v>
      </c>
      <c r="P134" s="23">
        <v>0</v>
      </c>
      <c r="Q134" s="46"/>
    </row>
    <row r="135" spans="1:17" ht="21" customHeight="1" x14ac:dyDescent="0.15">
      <c r="A135" s="28"/>
      <c r="B135" s="86" t="str">
        <f t="shared" si="5"/>
        <v/>
      </c>
      <c r="C135" s="23">
        <v>0</v>
      </c>
      <c r="D135" s="23">
        <v>0</v>
      </c>
      <c r="E135" s="23">
        <v>0</v>
      </c>
      <c r="F135" s="23">
        <v>0</v>
      </c>
      <c r="G135" s="23">
        <v>0</v>
      </c>
      <c r="H135" s="23">
        <v>0</v>
      </c>
      <c r="I135" s="23">
        <v>0</v>
      </c>
      <c r="J135" s="23">
        <v>0</v>
      </c>
      <c r="K135" s="23">
        <v>0</v>
      </c>
      <c r="L135" s="23">
        <v>0</v>
      </c>
      <c r="M135" s="23">
        <v>0</v>
      </c>
      <c r="N135" s="23">
        <v>0</v>
      </c>
      <c r="O135" s="23">
        <v>0</v>
      </c>
      <c r="P135" s="23">
        <v>0</v>
      </c>
      <c r="Q135" s="46"/>
    </row>
    <row r="136" spans="1:17" ht="21" customHeight="1" x14ac:dyDescent="0.15">
      <c r="A136" s="28"/>
      <c r="B136" s="86" t="str">
        <f t="shared" si="5"/>
        <v/>
      </c>
      <c r="C136" s="23">
        <v>0</v>
      </c>
      <c r="D136" s="23">
        <v>0</v>
      </c>
      <c r="E136" s="23">
        <v>0</v>
      </c>
      <c r="F136" s="23">
        <v>0</v>
      </c>
      <c r="G136" s="23">
        <v>0</v>
      </c>
      <c r="H136" s="23">
        <v>0</v>
      </c>
      <c r="I136" s="23">
        <v>0</v>
      </c>
      <c r="J136" s="23">
        <v>0</v>
      </c>
      <c r="K136" s="23">
        <v>0</v>
      </c>
      <c r="L136" s="23">
        <v>0</v>
      </c>
      <c r="M136" s="23">
        <v>0</v>
      </c>
      <c r="N136" s="23">
        <v>0</v>
      </c>
      <c r="O136" s="23">
        <v>0</v>
      </c>
      <c r="P136" s="23">
        <v>0</v>
      </c>
      <c r="Q136" s="46"/>
    </row>
    <row r="137" spans="1:17" ht="21" customHeight="1" x14ac:dyDescent="0.15">
      <c r="A137" s="28"/>
      <c r="B137" s="52" t="str">
        <f t="shared" si="5"/>
        <v/>
      </c>
      <c r="C137" s="23">
        <v>0</v>
      </c>
      <c r="D137" s="23">
        <v>0</v>
      </c>
      <c r="E137" s="23">
        <v>0</v>
      </c>
      <c r="F137" s="23">
        <v>0</v>
      </c>
      <c r="G137" s="62">
        <v>0</v>
      </c>
      <c r="H137" s="62">
        <v>0</v>
      </c>
      <c r="I137" s="62">
        <v>0</v>
      </c>
      <c r="J137" s="62">
        <v>0</v>
      </c>
      <c r="K137" s="62">
        <v>0</v>
      </c>
      <c r="L137" s="62">
        <v>0</v>
      </c>
      <c r="M137" s="62">
        <v>0</v>
      </c>
      <c r="N137" s="62">
        <v>0</v>
      </c>
      <c r="O137" s="62">
        <v>0</v>
      </c>
      <c r="P137" s="62">
        <v>0</v>
      </c>
      <c r="Q137" s="46"/>
    </row>
    <row r="138" spans="1:17" ht="21" customHeight="1" x14ac:dyDescent="0.15">
      <c r="A138" s="15"/>
      <c r="B138" s="52" t="str">
        <f t="shared" si="5"/>
        <v/>
      </c>
      <c r="C138" s="23">
        <v>0</v>
      </c>
      <c r="D138" s="23">
        <v>0</v>
      </c>
      <c r="E138" s="23">
        <v>0</v>
      </c>
      <c r="F138" s="23">
        <v>0</v>
      </c>
      <c r="G138" s="62">
        <v>0</v>
      </c>
      <c r="H138" s="62">
        <v>0</v>
      </c>
      <c r="I138" s="62">
        <v>0</v>
      </c>
      <c r="J138" s="62">
        <v>0</v>
      </c>
      <c r="K138" s="62">
        <v>0</v>
      </c>
      <c r="L138" s="62">
        <v>0</v>
      </c>
      <c r="M138" s="62">
        <v>0</v>
      </c>
      <c r="N138" s="62">
        <v>0</v>
      </c>
      <c r="O138" s="62">
        <v>0</v>
      </c>
      <c r="P138" s="62">
        <v>0</v>
      </c>
    </row>
    <row r="139" spans="1:17" ht="21" customHeight="1" x14ac:dyDescent="0.15">
      <c r="A139" s="15"/>
      <c r="B139" s="52" t="str">
        <f t="shared" si="5"/>
        <v/>
      </c>
      <c r="C139" s="23">
        <v>0</v>
      </c>
      <c r="D139" s="23">
        <v>0</v>
      </c>
      <c r="E139" s="23">
        <v>0</v>
      </c>
      <c r="F139" s="23">
        <v>0</v>
      </c>
      <c r="G139" s="62">
        <v>0</v>
      </c>
      <c r="H139" s="62">
        <v>0</v>
      </c>
      <c r="I139" s="62">
        <v>0</v>
      </c>
      <c r="J139" s="62">
        <v>0</v>
      </c>
      <c r="K139" s="62">
        <v>0</v>
      </c>
      <c r="L139" s="62">
        <v>0</v>
      </c>
      <c r="M139" s="62">
        <v>0</v>
      </c>
      <c r="N139" s="62">
        <v>0</v>
      </c>
      <c r="O139" s="62">
        <v>0</v>
      </c>
      <c r="P139" s="62">
        <v>0</v>
      </c>
    </row>
    <row r="140" spans="1:17" ht="21" customHeight="1" x14ac:dyDescent="0.15">
      <c r="A140" s="15"/>
      <c r="B140" s="52" t="str">
        <f t="shared" si="5"/>
        <v/>
      </c>
      <c r="C140" s="23">
        <v>0</v>
      </c>
      <c r="D140" s="23">
        <v>0</v>
      </c>
      <c r="E140" s="23">
        <v>0</v>
      </c>
      <c r="F140" s="23">
        <v>0</v>
      </c>
      <c r="G140" s="62">
        <v>0</v>
      </c>
      <c r="H140" s="62">
        <v>0</v>
      </c>
      <c r="I140" s="62">
        <v>0</v>
      </c>
      <c r="J140" s="62">
        <v>0</v>
      </c>
      <c r="K140" s="62">
        <v>0</v>
      </c>
      <c r="L140" s="62">
        <v>0</v>
      </c>
      <c r="M140" s="62">
        <v>0</v>
      </c>
      <c r="N140" s="62">
        <v>0</v>
      </c>
      <c r="O140" s="62">
        <v>0</v>
      </c>
      <c r="P140" s="62">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S10" sqref="S10"/>
    </sheetView>
  </sheetViews>
  <sheetFormatPr defaultRowHeight="13.5" x14ac:dyDescent="0.15"/>
  <cols>
    <col min="1" max="1" width="6.375" style="1" customWidth="1"/>
    <col min="2" max="2" width="4.625" style="77" customWidth="1"/>
    <col min="3" max="3" width="17.625" style="47" customWidth="1"/>
    <col min="4" max="4" width="6.8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'17 電気器具類'!N1</f>
        <v>令和7年7月1日　現在</v>
      </c>
      <c r="O1" s="140"/>
      <c r="P1" s="140"/>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1314</v>
      </c>
      <c r="B4" s="72" t="str">
        <f t="shared" ref="B4" si="0">LEFT(A4,4)</f>
        <v>1314</v>
      </c>
      <c r="C4" s="73" t="s">
        <v>2443</v>
      </c>
      <c r="D4" s="73" t="s">
        <v>2118</v>
      </c>
      <c r="E4" s="73" t="s">
        <v>2444</v>
      </c>
      <c r="F4" s="73" t="s">
        <v>2445</v>
      </c>
      <c r="G4" s="73" t="s">
        <v>2183</v>
      </c>
      <c r="H4" s="73" t="s">
        <v>2109</v>
      </c>
      <c r="I4" s="73" t="s">
        <v>2276</v>
      </c>
      <c r="J4" s="73" t="s">
        <v>2108</v>
      </c>
      <c r="K4" s="73" t="s">
        <v>2139</v>
      </c>
      <c r="L4" s="73" t="s">
        <v>2157</v>
      </c>
      <c r="M4" s="73" t="s">
        <v>2105</v>
      </c>
      <c r="N4" s="73" t="s">
        <v>2162</v>
      </c>
      <c r="O4" s="73" t="s">
        <v>2152</v>
      </c>
      <c r="P4" s="73">
        <v>0</v>
      </c>
      <c r="Q4" s="46" t="s">
        <v>773</v>
      </c>
    </row>
    <row r="5" spans="1:17" ht="21" customHeight="1" x14ac:dyDescent="0.15">
      <c r="A5" s="45">
        <v>1264</v>
      </c>
      <c r="B5" s="74" t="str">
        <f t="shared" ref="B5" si="1">LEFT(A5,4)</f>
        <v>1264</v>
      </c>
      <c r="C5" s="75" t="s">
        <v>2322</v>
      </c>
      <c r="D5" s="75" t="s">
        <v>2323</v>
      </c>
      <c r="E5" s="75" t="s">
        <v>2324</v>
      </c>
      <c r="F5" s="75" t="s">
        <v>2325</v>
      </c>
      <c r="G5" s="75" t="s">
        <v>2157</v>
      </c>
      <c r="H5" s="75" t="s">
        <v>2108</v>
      </c>
      <c r="I5" s="75" t="s">
        <v>2104</v>
      </c>
      <c r="J5" s="75" t="s">
        <v>2115</v>
      </c>
      <c r="K5" s="75" t="s">
        <v>2162</v>
      </c>
      <c r="L5" s="75">
        <v>0</v>
      </c>
      <c r="M5" s="75">
        <v>0</v>
      </c>
      <c r="N5" s="75">
        <v>0</v>
      </c>
      <c r="O5" s="75">
        <v>0</v>
      </c>
      <c r="P5" s="75">
        <v>0</v>
      </c>
      <c r="Q5" s="78" t="s">
        <v>774</v>
      </c>
    </row>
    <row r="6" spans="1:17" ht="21" customHeight="1" x14ac:dyDescent="0.15">
      <c r="A6" s="45">
        <v>1412</v>
      </c>
      <c r="B6" s="74" t="str">
        <f t="shared" ref="B6:B70" si="2">LEFT(A6,4)</f>
        <v>1412</v>
      </c>
      <c r="C6" s="75" t="s">
        <v>3324</v>
      </c>
      <c r="D6" s="75" t="s">
        <v>2323</v>
      </c>
      <c r="E6" s="75" t="s">
        <v>3325</v>
      </c>
      <c r="F6" s="75" t="s">
        <v>3326</v>
      </c>
      <c r="G6" s="75" t="s">
        <v>2157</v>
      </c>
      <c r="H6" s="75" t="s">
        <v>2162</v>
      </c>
      <c r="I6" s="75" t="s">
        <v>2104</v>
      </c>
      <c r="J6" s="75" t="s">
        <v>2108</v>
      </c>
      <c r="K6" s="75" t="s">
        <v>2285</v>
      </c>
      <c r="L6" s="75">
        <v>0</v>
      </c>
      <c r="M6" s="75">
        <v>0</v>
      </c>
      <c r="N6" s="75">
        <v>0</v>
      </c>
      <c r="O6" s="75">
        <v>0</v>
      </c>
      <c r="P6" s="75">
        <v>0</v>
      </c>
      <c r="Q6" s="78" t="s">
        <v>775</v>
      </c>
    </row>
    <row r="7" spans="1:17" s="24" customFormat="1" ht="21" customHeight="1" x14ac:dyDescent="0.15">
      <c r="A7" s="24">
        <v>1820</v>
      </c>
      <c r="B7" s="109" t="str">
        <f t="shared" ref="B7" si="3">LEFT(A7,4)</f>
        <v>1820</v>
      </c>
      <c r="C7" s="107" t="s">
        <v>2158</v>
      </c>
      <c r="D7" s="107" t="s">
        <v>2159</v>
      </c>
      <c r="E7" s="107" t="s">
        <v>2160</v>
      </c>
      <c r="F7" s="107" t="s">
        <v>2161</v>
      </c>
      <c r="G7" s="107" t="s">
        <v>2105</v>
      </c>
      <c r="H7" s="107" t="s">
        <v>2088</v>
      </c>
      <c r="I7" s="107" t="s">
        <v>2162</v>
      </c>
      <c r="J7" s="107" t="s">
        <v>2157</v>
      </c>
      <c r="K7" s="107" t="s">
        <v>2122</v>
      </c>
      <c r="L7" s="107">
        <v>0</v>
      </c>
      <c r="M7" s="107">
        <v>0</v>
      </c>
      <c r="N7" s="107">
        <v>0</v>
      </c>
      <c r="O7" s="107">
        <v>0</v>
      </c>
      <c r="P7" s="107">
        <v>0</v>
      </c>
      <c r="Q7" s="110" t="s">
        <v>2043</v>
      </c>
    </row>
    <row r="8" spans="1:17" ht="21" customHeight="1" x14ac:dyDescent="0.15">
      <c r="A8" s="45">
        <v>1233</v>
      </c>
      <c r="B8" s="74" t="str">
        <f t="shared" si="2"/>
        <v>1233</v>
      </c>
      <c r="C8" s="75" t="s">
        <v>2467</v>
      </c>
      <c r="D8" s="75" t="s">
        <v>2468</v>
      </c>
      <c r="E8" s="75" t="s">
        <v>2469</v>
      </c>
      <c r="F8" s="75" t="s">
        <v>2470</v>
      </c>
      <c r="G8" s="75" t="s">
        <v>2157</v>
      </c>
      <c r="H8" s="75" t="s">
        <v>2105</v>
      </c>
      <c r="I8" s="75" t="s">
        <v>2162</v>
      </c>
      <c r="J8" s="75" t="s">
        <v>2108</v>
      </c>
      <c r="K8" s="75">
        <v>0</v>
      </c>
      <c r="L8" s="75">
        <v>0</v>
      </c>
      <c r="M8" s="75">
        <v>0</v>
      </c>
      <c r="N8" s="75">
        <v>0</v>
      </c>
      <c r="O8" s="75">
        <v>0</v>
      </c>
      <c r="P8" s="75">
        <v>0</v>
      </c>
      <c r="Q8" s="78" t="s">
        <v>776</v>
      </c>
    </row>
    <row r="9" spans="1:17" ht="21" customHeight="1" x14ac:dyDescent="0.15">
      <c r="A9" s="45">
        <v>1723</v>
      </c>
      <c r="B9" s="74" t="str">
        <f t="shared" si="2"/>
        <v>1723</v>
      </c>
      <c r="C9" s="75" t="s">
        <v>2482</v>
      </c>
      <c r="D9" s="75" t="s">
        <v>2372</v>
      </c>
      <c r="E9" s="75" t="s">
        <v>2373</v>
      </c>
      <c r="F9" s="75" t="s">
        <v>2483</v>
      </c>
      <c r="G9" s="75" t="s">
        <v>2089</v>
      </c>
      <c r="H9" s="75" t="s">
        <v>2105</v>
      </c>
      <c r="I9" s="75" t="s">
        <v>2133</v>
      </c>
      <c r="J9" s="75" t="s">
        <v>2152</v>
      </c>
      <c r="K9" s="75" t="s">
        <v>2162</v>
      </c>
      <c r="L9" s="75">
        <v>0</v>
      </c>
      <c r="M9" s="75">
        <v>0</v>
      </c>
      <c r="N9" s="75">
        <v>0</v>
      </c>
      <c r="O9" s="75">
        <v>0</v>
      </c>
      <c r="P9" s="75">
        <v>0</v>
      </c>
      <c r="Q9" s="78" t="s">
        <v>777</v>
      </c>
    </row>
    <row r="10" spans="1:17" ht="21" customHeight="1" x14ac:dyDescent="0.15">
      <c r="A10" s="45">
        <v>1218</v>
      </c>
      <c r="B10" s="74" t="str">
        <f t="shared" si="2"/>
        <v>1218</v>
      </c>
      <c r="C10" s="75" t="s">
        <v>3927</v>
      </c>
      <c r="D10" s="75" t="s">
        <v>3928</v>
      </c>
      <c r="E10" s="75" t="s">
        <v>3929</v>
      </c>
      <c r="F10" s="75" t="s">
        <v>3930</v>
      </c>
      <c r="G10" s="75" t="s">
        <v>2162</v>
      </c>
      <c r="H10" s="75" t="s">
        <v>2108</v>
      </c>
      <c r="I10" s="75" t="s">
        <v>2109</v>
      </c>
      <c r="J10" s="75">
        <v>0</v>
      </c>
      <c r="K10" s="75">
        <v>0</v>
      </c>
      <c r="L10" s="75">
        <v>0</v>
      </c>
      <c r="M10" s="75">
        <v>0</v>
      </c>
      <c r="N10" s="75">
        <v>0</v>
      </c>
      <c r="O10" s="75">
        <v>0</v>
      </c>
      <c r="P10" s="75">
        <v>0</v>
      </c>
      <c r="Q10" s="78" t="s">
        <v>778</v>
      </c>
    </row>
    <row r="11" spans="1:17" ht="21" customHeight="1" x14ac:dyDescent="0.15">
      <c r="A11" s="45">
        <v>1674</v>
      </c>
      <c r="B11" s="74" t="str">
        <f t="shared" si="2"/>
        <v>1674</v>
      </c>
      <c r="C11" s="75" t="s">
        <v>3931</v>
      </c>
      <c r="D11" s="75" t="s">
        <v>3932</v>
      </c>
      <c r="E11" s="75" t="s">
        <v>3933</v>
      </c>
      <c r="F11" s="75" t="s">
        <v>3934</v>
      </c>
      <c r="G11" s="75" t="s">
        <v>2157</v>
      </c>
      <c r="H11" s="75" t="s">
        <v>2162</v>
      </c>
      <c r="I11" s="75">
        <v>0</v>
      </c>
      <c r="J11" s="75">
        <v>0</v>
      </c>
      <c r="K11" s="75">
        <v>0</v>
      </c>
      <c r="L11" s="75">
        <v>0</v>
      </c>
      <c r="M11" s="75">
        <v>0</v>
      </c>
      <c r="N11" s="75">
        <v>0</v>
      </c>
      <c r="O11" s="75">
        <v>0</v>
      </c>
      <c r="P11" s="75">
        <v>0</v>
      </c>
      <c r="Q11" s="78" t="s">
        <v>779</v>
      </c>
    </row>
    <row r="12" spans="1:17" ht="21" customHeight="1" x14ac:dyDescent="0.15">
      <c r="A12" s="45">
        <v>1705</v>
      </c>
      <c r="B12" s="74" t="str">
        <f t="shared" si="2"/>
        <v>1705</v>
      </c>
      <c r="C12" s="75" t="s">
        <v>3494</v>
      </c>
      <c r="D12" s="75" t="s">
        <v>3495</v>
      </c>
      <c r="E12" s="75" t="s">
        <v>3496</v>
      </c>
      <c r="F12" s="75" t="s">
        <v>3497</v>
      </c>
      <c r="G12" s="75" t="s">
        <v>2133</v>
      </c>
      <c r="H12" s="75" t="s">
        <v>2342</v>
      </c>
      <c r="I12" s="75" t="s">
        <v>2162</v>
      </c>
      <c r="J12" s="75" t="s">
        <v>2276</v>
      </c>
      <c r="K12" s="75" t="s">
        <v>2435</v>
      </c>
      <c r="L12" s="75">
        <v>0</v>
      </c>
      <c r="M12" s="75">
        <v>0</v>
      </c>
      <c r="N12" s="75">
        <v>0</v>
      </c>
      <c r="O12" s="75">
        <v>0</v>
      </c>
      <c r="P12" s="75">
        <v>0</v>
      </c>
      <c r="Q12" s="78" t="s">
        <v>780</v>
      </c>
    </row>
    <row r="13" spans="1:17" ht="21" customHeight="1" x14ac:dyDescent="0.15">
      <c r="A13" s="45">
        <v>1298</v>
      </c>
      <c r="B13" s="74" t="str">
        <f t="shared" si="2"/>
        <v>1298</v>
      </c>
      <c r="C13" s="75" t="s">
        <v>3935</v>
      </c>
      <c r="D13" s="75" t="s">
        <v>3936</v>
      </c>
      <c r="E13" s="75" t="s">
        <v>3937</v>
      </c>
      <c r="F13" s="75" t="s">
        <v>3938</v>
      </c>
      <c r="G13" s="75" t="s">
        <v>2375</v>
      </c>
      <c r="H13" s="75" t="s">
        <v>2162</v>
      </c>
      <c r="I13" s="75" t="s">
        <v>2188</v>
      </c>
      <c r="J13" s="75" t="s">
        <v>2276</v>
      </c>
      <c r="K13" s="75" t="s">
        <v>2124</v>
      </c>
      <c r="L13" s="75">
        <v>0</v>
      </c>
      <c r="M13" s="75">
        <v>0</v>
      </c>
      <c r="N13" s="75">
        <v>0</v>
      </c>
      <c r="O13" s="75">
        <v>0</v>
      </c>
      <c r="P13" s="75">
        <v>0</v>
      </c>
      <c r="Q13" s="78" t="s">
        <v>781</v>
      </c>
    </row>
    <row r="14" spans="1:17" ht="21" customHeight="1" x14ac:dyDescent="0.15">
      <c r="A14" s="45">
        <v>1108</v>
      </c>
      <c r="B14" s="74" t="str">
        <f t="shared" si="2"/>
        <v>1108</v>
      </c>
      <c r="C14" s="75" t="s">
        <v>3689</v>
      </c>
      <c r="D14" s="75" t="s">
        <v>3690</v>
      </c>
      <c r="E14" s="75" t="s">
        <v>3691</v>
      </c>
      <c r="F14" s="75" t="s">
        <v>3692</v>
      </c>
      <c r="G14" s="75" t="s">
        <v>2375</v>
      </c>
      <c r="H14" s="75" t="s">
        <v>2089</v>
      </c>
      <c r="I14" s="75" t="s">
        <v>2162</v>
      </c>
      <c r="J14" s="75">
        <v>0</v>
      </c>
      <c r="K14" s="75">
        <v>0</v>
      </c>
      <c r="L14" s="75">
        <v>0</v>
      </c>
      <c r="M14" s="75">
        <v>0</v>
      </c>
      <c r="N14" s="75">
        <v>0</v>
      </c>
      <c r="O14" s="75">
        <v>0</v>
      </c>
      <c r="P14" s="75">
        <v>0</v>
      </c>
      <c r="Q14" s="78" t="s">
        <v>782</v>
      </c>
    </row>
    <row r="15" spans="1:17" ht="21" customHeight="1" x14ac:dyDescent="0.15">
      <c r="A15" s="27"/>
      <c r="B15" s="74" t="str">
        <f t="shared" si="2"/>
        <v/>
      </c>
      <c r="C15" s="75">
        <v>0</v>
      </c>
      <c r="D15" s="75">
        <v>0</v>
      </c>
      <c r="E15" s="75">
        <v>0</v>
      </c>
      <c r="F15" s="75">
        <v>0</v>
      </c>
      <c r="G15" s="75">
        <v>0</v>
      </c>
      <c r="H15" s="75">
        <v>0</v>
      </c>
      <c r="I15" s="75">
        <v>0</v>
      </c>
      <c r="J15" s="75">
        <v>0</v>
      </c>
      <c r="K15" s="75">
        <v>0</v>
      </c>
      <c r="L15" s="75">
        <v>0</v>
      </c>
      <c r="M15" s="75">
        <v>0</v>
      </c>
      <c r="N15" s="75">
        <v>0</v>
      </c>
      <c r="O15" s="75">
        <v>0</v>
      </c>
      <c r="P15" s="75">
        <v>0</v>
      </c>
      <c r="Q15" s="78"/>
    </row>
    <row r="16" spans="1:17" s="68" customFormat="1" ht="20.25" customHeight="1" x14ac:dyDescent="0.15">
      <c r="A16" s="42"/>
      <c r="B16" s="74" t="str">
        <f t="shared" si="2"/>
        <v/>
      </c>
      <c r="C16" s="75">
        <v>0</v>
      </c>
      <c r="D16" s="75">
        <v>0</v>
      </c>
      <c r="E16" s="75">
        <v>0</v>
      </c>
      <c r="F16" s="75">
        <v>0</v>
      </c>
      <c r="G16" s="75">
        <v>0</v>
      </c>
      <c r="H16" s="75">
        <v>0</v>
      </c>
      <c r="I16" s="75">
        <v>0</v>
      </c>
      <c r="J16" s="75">
        <v>0</v>
      </c>
      <c r="K16" s="75">
        <v>0</v>
      </c>
      <c r="L16" s="75">
        <v>0</v>
      </c>
      <c r="M16" s="75">
        <v>0</v>
      </c>
      <c r="N16" s="75">
        <v>0</v>
      </c>
      <c r="O16" s="75">
        <v>0</v>
      </c>
      <c r="P16" s="75">
        <v>0</v>
      </c>
      <c r="Q16" s="78"/>
    </row>
    <row r="17" spans="2:17" ht="20.25" customHeight="1" x14ac:dyDescent="0.15">
      <c r="B17" s="74" t="str">
        <f t="shared" si="2"/>
        <v/>
      </c>
      <c r="C17" s="75">
        <v>0</v>
      </c>
      <c r="D17" s="75">
        <v>0</v>
      </c>
      <c r="E17" s="75">
        <v>0</v>
      </c>
      <c r="F17" s="75">
        <v>0</v>
      </c>
      <c r="G17" s="75">
        <v>0</v>
      </c>
      <c r="H17" s="75">
        <v>0</v>
      </c>
      <c r="I17" s="75">
        <v>0</v>
      </c>
      <c r="J17" s="75">
        <v>0</v>
      </c>
      <c r="K17" s="75">
        <v>0</v>
      </c>
      <c r="L17" s="75">
        <v>0</v>
      </c>
      <c r="M17" s="75">
        <v>0</v>
      </c>
      <c r="N17" s="75">
        <v>0</v>
      </c>
      <c r="O17" s="75">
        <v>0</v>
      </c>
      <c r="P17" s="75">
        <v>0</v>
      </c>
      <c r="Q17" s="78"/>
    </row>
    <row r="18" spans="2:17" ht="20.25" customHeight="1" x14ac:dyDescent="0.15">
      <c r="B18" s="74" t="str">
        <f t="shared" si="2"/>
        <v/>
      </c>
      <c r="C18" s="75">
        <v>0</v>
      </c>
      <c r="D18" s="75">
        <v>0</v>
      </c>
      <c r="E18" s="75">
        <v>0</v>
      </c>
      <c r="F18" s="75">
        <v>0</v>
      </c>
      <c r="G18" s="75">
        <v>0</v>
      </c>
      <c r="H18" s="75">
        <v>0</v>
      </c>
      <c r="I18" s="75">
        <v>0</v>
      </c>
      <c r="J18" s="75">
        <v>0</v>
      </c>
      <c r="K18" s="75">
        <v>0</v>
      </c>
      <c r="L18" s="75">
        <v>0</v>
      </c>
      <c r="M18" s="75">
        <v>0</v>
      </c>
      <c r="N18" s="75">
        <v>0</v>
      </c>
      <c r="O18" s="75">
        <v>0</v>
      </c>
      <c r="P18" s="75">
        <v>0</v>
      </c>
      <c r="Q18" s="78"/>
    </row>
    <row r="19" spans="2:17" ht="20.25" customHeight="1" x14ac:dyDescent="0.15">
      <c r="B19" s="74" t="str">
        <f t="shared" si="2"/>
        <v/>
      </c>
      <c r="C19" s="75">
        <v>0</v>
      </c>
      <c r="D19" s="75">
        <v>0</v>
      </c>
      <c r="E19" s="75">
        <v>0</v>
      </c>
      <c r="F19" s="75">
        <v>0</v>
      </c>
      <c r="G19" s="75">
        <v>0</v>
      </c>
      <c r="H19" s="75">
        <v>0</v>
      </c>
      <c r="I19" s="75">
        <v>0</v>
      </c>
      <c r="J19" s="75">
        <v>0</v>
      </c>
      <c r="K19" s="75">
        <v>0</v>
      </c>
      <c r="L19" s="75">
        <v>0</v>
      </c>
      <c r="M19" s="75">
        <v>0</v>
      </c>
      <c r="N19" s="75">
        <v>0</v>
      </c>
      <c r="O19" s="75">
        <v>0</v>
      </c>
      <c r="P19" s="75">
        <v>0</v>
      </c>
      <c r="Q19" s="78"/>
    </row>
    <row r="20" spans="2:17" ht="20.25" customHeight="1" x14ac:dyDescent="0.15">
      <c r="B20" s="74" t="str">
        <f t="shared" si="2"/>
        <v/>
      </c>
      <c r="C20" s="75">
        <v>0</v>
      </c>
      <c r="D20" s="75">
        <v>0</v>
      </c>
      <c r="E20" s="75">
        <v>0</v>
      </c>
      <c r="F20" s="75">
        <v>0</v>
      </c>
      <c r="G20" s="75">
        <v>0</v>
      </c>
      <c r="H20" s="75">
        <v>0</v>
      </c>
      <c r="I20" s="75">
        <v>0</v>
      </c>
      <c r="J20" s="75">
        <v>0</v>
      </c>
      <c r="K20" s="75">
        <v>0</v>
      </c>
      <c r="L20" s="75">
        <v>0</v>
      </c>
      <c r="M20" s="75">
        <v>0</v>
      </c>
      <c r="N20" s="75">
        <v>0</v>
      </c>
      <c r="O20" s="75">
        <v>0</v>
      </c>
      <c r="P20" s="75">
        <v>0</v>
      </c>
      <c r="Q20" s="78"/>
    </row>
    <row r="21" spans="2:17" ht="20.25" customHeight="1" x14ac:dyDescent="0.15">
      <c r="B21" s="74" t="str">
        <f t="shared" si="2"/>
        <v/>
      </c>
      <c r="C21" s="75">
        <v>0</v>
      </c>
      <c r="D21" s="75">
        <v>0</v>
      </c>
      <c r="E21" s="75">
        <v>0</v>
      </c>
      <c r="F21" s="75">
        <v>0</v>
      </c>
      <c r="G21" s="75">
        <v>0</v>
      </c>
      <c r="H21" s="75">
        <v>0</v>
      </c>
      <c r="I21" s="75">
        <v>0</v>
      </c>
      <c r="J21" s="75">
        <v>0</v>
      </c>
      <c r="K21" s="75">
        <v>0</v>
      </c>
      <c r="L21" s="75">
        <v>0</v>
      </c>
      <c r="M21" s="75">
        <v>0</v>
      </c>
      <c r="N21" s="75">
        <v>0</v>
      </c>
      <c r="O21" s="75">
        <v>0</v>
      </c>
      <c r="P21" s="75">
        <v>0</v>
      </c>
      <c r="Q21" s="78"/>
    </row>
    <row r="22" spans="2:17" ht="20.25" customHeight="1" x14ac:dyDescent="0.15">
      <c r="B22" s="74" t="str">
        <f t="shared" si="2"/>
        <v/>
      </c>
      <c r="C22" s="75">
        <v>0</v>
      </c>
      <c r="D22" s="75">
        <v>0</v>
      </c>
      <c r="E22" s="75">
        <v>0</v>
      </c>
      <c r="F22" s="75">
        <v>0</v>
      </c>
      <c r="G22" s="75">
        <v>0</v>
      </c>
      <c r="H22" s="75">
        <v>0</v>
      </c>
      <c r="I22" s="75">
        <v>0</v>
      </c>
      <c r="J22" s="75">
        <v>0</v>
      </c>
      <c r="K22" s="75">
        <v>0</v>
      </c>
      <c r="L22" s="75">
        <v>0</v>
      </c>
      <c r="M22" s="75">
        <v>0</v>
      </c>
      <c r="N22" s="75">
        <v>0</v>
      </c>
      <c r="O22" s="75">
        <v>0</v>
      </c>
      <c r="P22" s="75">
        <v>0</v>
      </c>
      <c r="Q22" s="78"/>
    </row>
    <row r="23" spans="2:17" ht="20.25" customHeight="1" x14ac:dyDescent="0.15">
      <c r="B23" s="74" t="str">
        <f t="shared" si="2"/>
        <v/>
      </c>
      <c r="C23" s="75">
        <v>0</v>
      </c>
      <c r="D23" s="75">
        <v>0</v>
      </c>
      <c r="E23" s="75">
        <v>0</v>
      </c>
      <c r="F23" s="75">
        <v>0</v>
      </c>
      <c r="G23" s="75">
        <v>0</v>
      </c>
      <c r="H23" s="75">
        <v>0</v>
      </c>
      <c r="I23" s="75">
        <v>0</v>
      </c>
      <c r="J23" s="75">
        <v>0</v>
      </c>
      <c r="K23" s="75">
        <v>0</v>
      </c>
      <c r="L23" s="75">
        <v>0</v>
      </c>
      <c r="M23" s="75">
        <v>0</v>
      </c>
      <c r="N23" s="75">
        <v>0</v>
      </c>
      <c r="O23" s="75">
        <v>0</v>
      </c>
      <c r="P23" s="75">
        <v>0</v>
      </c>
      <c r="Q23" s="78"/>
    </row>
    <row r="24" spans="2:17" ht="20.25" customHeight="1" x14ac:dyDescent="0.15">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2:17" ht="20.25" customHeight="1" x14ac:dyDescent="0.15">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2:17" x14ac:dyDescent="0.15">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2:17" x14ac:dyDescent="0.15">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2:17" x14ac:dyDescent="0.15">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2:17" x14ac:dyDescent="0.15">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2:17" x14ac:dyDescent="0.15">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2:17" x14ac:dyDescent="0.15">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2:17"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7" customWidth="1"/>
    <col min="3" max="3" width="11.625" style="47" bestFit="1"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'18 時計・漆器・工芸類'!N1</f>
        <v>令和7年7月1日　現在</v>
      </c>
      <c r="O1" s="140"/>
      <c r="P1" s="140"/>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1124</v>
      </c>
      <c r="B4" s="72" t="str">
        <f t="shared" ref="B4" si="0">LEFT(A4,4)</f>
        <v>1124</v>
      </c>
      <c r="C4" s="73" t="s">
        <v>2090</v>
      </c>
      <c r="D4" s="73" t="s">
        <v>2091</v>
      </c>
      <c r="E4" s="73" t="s">
        <v>2092</v>
      </c>
      <c r="F4" s="73" t="s">
        <v>2093</v>
      </c>
      <c r="G4" s="73" t="s">
        <v>2088</v>
      </c>
      <c r="H4" s="73" t="s">
        <v>2094</v>
      </c>
      <c r="I4" s="73">
        <v>0</v>
      </c>
      <c r="J4" s="73">
        <v>0</v>
      </c>
      <c r="K4" s="73">
        <v>0</v>
      </c>
      <c r="L4" s="73">
        <v>0</v>
      </c>
      <c r="M4" s="47">
        <v>0</v>
      </c>
      <c r="N4" s="73">
        <v>0</v>
      </c>
      <c r="O4" s="73">
        <v>0</v>
      </c>
      <c r="P4" s="73">
        <v>0</v>
      </c>
      <c r="Q4" s="46" t="s">
        <v>783</v>
      </c>
    </row>
    <row r="5" spans="1:17" ht="21" customHeight="1" x14ac:dyDescent="0.15">
      <c r="A5" s="45">
        <v>1536</v>
      </c>
      <c r="B5" s="74" t="str">
        <f t="shared" ref="B5" si="1">LEFT(A5,4)</f>
        <v>1536</v>
      </c>
      <c r="C5" s="75" t="s">
        <v>2890</v>
      </c>
      <c r="D5" s="75" t="s">
        <v>2159</v>
      </c>
      <c r="E5" s="75" t="s">
        <v>2891</v>
      </c>
      <c r="F5" s="75" t="s">
        <v>2892</v>
      </c>
      <c r="G5" s="75" t="s">
        <v>2642</v>
      </c>
      <c r="H5" s="75" t="s">
        <v>2641</v>
      </c>
      <c r="I5" s="75" t="s">
        <v>2426</v>
      </c>
      <c r="J5" s="75" t="s">
        <v>2094</v>
      </c>
      <c r="K5" s="75" t="s">
        <v>2124</v>
      </c>
      <c r="L5" s="75" t="s">
        <v>2351</v>
      </c>
      <c r="M5" s="85">
        <v>0</v>
      </c>
      <c r="N5" s="75">
        <v>0</v>
      </c>
      <c r="O5" s="75">
        <v>0</v>
      </c>
      <c r="P5" s="75">
        <v>0</v>
      </c>
      <c r="Q5" s="78" t="s">
        <v>784</v>
      </c>
    </row>
    <row r="6" spans="1:17" ht="21" customHeight="1" x14ac:dyDescent="0.15">
      <c r="A6" s="45">
        <v>1276</v>
      </c>
      <c r="B6" s="74" t="str">
        <f t="shared" ref="B6:B69" si="2">LEFT(A6,4)</f>
        <v>1276</v>
      </c>
      <c r="C6" s="75" t="s">
        <v>3939</v>
      </c>
      <c r="D6" s="75" t="s">
        <v>2472</v>
      </c>
      <c r="E6" s="75" t="s">
        <v>3940</v>
      </c>
      <c r="F6" s="75" t="s">
        <v>3941</v>
      </c>
      <c r="G6" s="75" t="s">
        <v>2094</v>
      </c>
      <c r="H6" s="75">
        <v>0</v>
      </c>
      <c r="I6" s="75">
        <v>0</v>
      </c>
      <c r="J6" s="75">
        <v>0</v>
      </c>
      <c r="K6" s="75">
        <v>0</v>
      </c>
      <c r="L6" s="75">
        <v>0</v>
      </c>
      <c r="M6" s="85">
        <v>0</v>
      </c>
      <c r="N6" s="75">
        <v>0</v>
      </c>
      <c r="O6" s="75">
        <v>0</v>
      </c>
      <c r="P6" s="75">
        <v>0</v>
      </c>
      <c r="Q6" s="78" t="s">
        <v>785</v>
      </c>
    </row>
    <row r="7" spans="1:17" ht="21" customHeight="1" x14ac:dyDescent="0.15">
      <c r="A7" s="45">
        <v>1150</v>
      </c>
      <c r="B7" s="74" t="str">
        <f t="shared" si="2"/>
        <v>1150</v>
      </c>
      <c r="C7" s="75" t="s">
        <v>3942</v>
      </c>
      <c r="D7" s="75" t="s">
        <v>2091</v>
      </c>
      <c r="E7" s="75" t="s">
        <v>3943</v>
      </c>
      <c r="F7" s="75" t="s">
        <v>3944</v>
      </c>
      <c r="G7" s="75" t="s">
        <v>2094</v>
      </c>
      <c r="H7" s="75">
        <v>0</v>
      </c>
      <c r="I7" s="75">
        <v>0</v>
      </c>
      <c r="J7" s="75">
        <v>0</v>
      </c>
      <c r="K7" s="75">
        <v>0</v>
      </c>
      <c r="L7" s="75">
        <v>0</v>
      </c>
      <c r="M7" s="85">
        <v>0</v>
      </c>
      <c r="N7" s="75">
        <v>0</v>
      </c>
      <c r="O7" s="75">
        <v>0</v>
      </c>
      <c r="P7" s="75">
        <v>0</v>
      </c>
      <c r="Q7" s="78" t="s">
        <v>786</v>
      </c>
    </row>
    <row r="8" spans="1:17" ht="21" customHeight="1" x14ac:dyDescent="0.15">
      <c r="A8" s="45">
        <v>1589</v>
      </c>
      <c r="B8" s="74" t="str">
        <f t="shared" si="2"/>
        <v>1589</v>
      </c>
      <c r="C8" s="75" t="s">
        <v>3074</v>
      </c>
      <c r="D8" s="75" t="s">
        <v>2154</v>
      </c>
      <c r="E8" s="75" t="s">
        <v>3075</v>
      </c>
      <c r="F8" s="75" t="s">
        <v>3076</v>
      </c>
      <c r="G8" s="75" t="s">
        <v>2094</v>
      </c>
      <c r="H8" s="75" t="s">
        <v>2641</v>
      </c>
      <c r="I8" s="75">
        <v>0</v>
      </c>
      <c r="J8" s="75">
        <v>0</v>
      </c>
      <c r="K8" s="75">
        <v>0</v>
      </c>
      <c r="L8" s="75">
        <v>0</v>
      </c>
      <c r="M8" s="85">
        <v>0</v>
      </c>
      <c r="N8" s="75">
        <v>0</v>
      </c>
      <c r="O8" s="75">
        <v>0</v>
      </c>
      <c r="P8" s="75">
        <v>0</v>
      </c>
      <c r="Q8" s="78" t="s">
        <v>787</v>
      </c>
    </row>
    <row r="9" spans="1:17" ht="21" customHeight="1" x14ac:dyDescent="0.15">
      <c r="A9" s="45">
        <v>1434</v>
      </c>
      <c r="B9" s="74" t="str">
        <f t="shared" si="2"/>
        <v>1434</v>
      </c>
      <c r="C9" s="75" t="s">
        <v>3102</v>
      </c>
      <c r="D9" s="75" t="s">
        <v>3103</v>
      </c>
      <c r="E9" s="75" t="s">
        <v>3104</v>
      </c>
      <c r="F9" s="75" t="s">
        <v>3105</v>
      </c>
      <c r="G9" s="75" t="s">
        <v>2094</v>
      </c>
      <c r="H9" s="75" t="s">
        <v>2179</v>
      </c>
      <c r="I9" s="75">
        <v>0</v>
      </c>
      <c r="J9" s="75">
        <v>0</v>
      </c>
      <c r="K9" s="75">
        <v>0</v>
      </c>
      <c r="L9" s="75">
        <v>0</v>
      </c>
      <c r="M9" s="85">
        <v>0</v>
      </c>
      <c r="N9" s="75">
        <v>0</v>
      </c>
      <c r="O9" s="75">
        <v>0</v>
      </c>
      <c r="P9" s="75">
        <v>0</v>
      </c>
      <c r="Q9" s="78" t="s">
        <v>788</v>
      </c>
    </row>
    <row r="10" spans="1:17" ht="21" customHeight="1" x14ac:dyDescent="0.15">
      <c r="A10" s="45">
        <v>1359</v>
      </c>
      <c r="B10" s="74" t="str">
        <f t="shared" si="2"/>
        <v>1359</v>
      </c>
      <c r="C10" s="75" t="s">
        <v>2117</v>
      </c>
      <c r="D10" s="75" t="s">
        <v>2118</v>
      </c>
      <c r="E10" s="75" t="s">
        <v>2119</v>
      </c>
      <c r="F10" s="75" t="s">
        <v>2120</v>
      </c>
      <c r="G10" s="75" t="s">
        <v>2121</v>
      </c>
      <c r="H10" s="75" t="s">
        <v>2088</v>
      </c>
      <c r="I10" s="75" t="s">
        <v>2106</v>
      </c>
      <c r="J10" s="75" t="s">
        <v>2094</v>
      </c>
      <c r="K10" s="75" t="s">
        <v>2122</v>
      </c>
      <c r="L10" s="75" t="s">
        <v>2123</v>
      </c>
      <c r="M10" s="85" t="s">
        <v>2124</v>
      </c>
      <c r="N10" s="75">
        <v>0</v>
      </c>
      <c r="O10" s="75">
        <v>0</v>
      </c>
      <c r="P10" s="75">
        <v>0</v>
      </c>
      <c r="Q10" s="78" t="s">
        <v>789</v>
      </c>
    </row>
    <row r="11" spans="1:17" ht="21" customHeight="1" x14ac:dyDescent="0.15">
      <c r="A11" s="45">
        <v>1717</v>
      </c>
      <c r="B11" s="74" t="str">
        <f t="shared" si="2"/>
        <v>1717</v>
      </c>
      <c r="C11" s="75" t="s">
        <v>3106</v>
      </c>
      <c r="D11" s="75" t="s">
        <v>2682</v>
      </c>
      <c r="E11" s="75" t="s">
        <v>3107</v>
      </c>
      <c r="F11" s="75" t="s">
        <v>3108</v>
      </c>
      <c r="G11" s="75" t="s">
        <v>2094</v>
      </c>
      <c r="H11" s="75" t="s">
        <v>2179</v>
      </c>
      <c r="I11" s="75" t="s">
        <v>2104</v>
      </c>
      <c r="J11" s="75">
        <v>0</v>
      </c>
      <c r="K11" s="75">
        <v>0</v>
      </c>
      <c r="L11" s="75">
        <v>0</v>
      </c>
      <c r="M11" s="85">
        <v>0</v>
      </c>
      <c r="N11" s="75">
        <v>0</v>
      </c>
      <c r="O11" s="75">
        <v>0</v>
      </c>
      <c r="P11" s="75">
        <v>0</v>
      </c>
      <c r="Q11" s="78" t="s">
        <v>790</v>
      </c>
    </row>
    <row r="12" spans="1:17" ht="21" customHeight="1" x14ac:dyDescent="0.15">
      <c r="A12" s="45">
        <v>1457</v>
      </c>
      <c r="B12" s="74" t="str">
        <f t="shared" si="2"/>
        <v>1457</v>
      </c>
      <c r="C12" s="75" t="s">
        <v>2646</v>
      </c>
      <c r="D12" s="75" t="s">
        <v>2647</v>
      </c>
      <c r="E12" s="75" t="s">
        <v>2648</v>
      </c>
      <c r="F12" s="75" t="s">
        <v>2649</v>
      </c>
      <c r="G12" s="75" t="s">
        <v>2110</v>
      </c>
      <c r="H12" s="75" t="s">
        <v>2106</v>
      </c>
      <c r="I12" s="75" t="s">
        <v>2094</v>
      </c>
      <c r="J12" s="75" t="s">
        <v>2188</v>
      </c>
      <c r="K12" s="75" t="s">
        <v>2104</v>
      </c>
      <c r="L12" s="75">
        <v>0</v>
      </c>
      <c r="M12" s="85">
        <v>0</v>
      </c>
      <c r="N12" s="75">
        <v>0</v>
      </c>
      <c r="O12" s="75">
        <v>0</v>
      </c>
      <c r="P12" s="75">
        <v>0</v>
      </c>
      <c r="Q12" s="78" t="s">
        <v>783</v>
      </c>
    </row>
    <row r="13" spans="1:17" ht="21" customHeight="1" x14ac:dyDescent="0.15">
      <c r="A13" s="45">
        <v>1439</v>
      </c>
      <c r="B13" s="74" t="str">
        <f t="shared" si="2"/>
        <v>1439</v>
      </c>
      <c r="C13" s="75" t="s">
        <v>2654</v>
      </c>
      <c r="D13" s="75" t="s">
        <v>2118</v>
      </c>
      <c r="E13" s="75" t="s">
        <v>2655</v>
      </c>
      <c r="F13" s="75" t="s">
        <v>2656</v>
      </c>
      <c r="G13" s="75" t="s">
        <v>2121</v>
      </c>
      <c r="H13" s="75" t="s">
        <v>2106</v>
      </c>
      <c r="I13" s="75" t="s">
        <v>2642</v>
      </c>
      <c r="J13" s="75" t="s">
        <v>2641</v>
      </c>
      <c r="K13" s="75" t="s">
        <v>2285</v>
      </c>
      <c r="L13" s="75" t="s">
        <v>2094</v>
      </c>
      <c r="M13" s="85" t="s">
        <v>2122</v>
      </c>
      <c r="N13" s="75">
        <v>0</v>
      </c>
      <c r="O13" s="75">
        <v>0</v>
      </c>
      <c r="P13" s="75">
        <v>0</v>
      </c>
      <c r="Q13" s="78" t="s">
        <v>791</v>
      </c>
    </row>
    <row r="14" spans="1:17" ht="21" customHeight="1" x14ac:dyDescent="0.15">
      <c r="A14" s="45">
        <v>1190</v>
      </c>
      <c r="B14" s="74" t="str">
        <f t="shared" si="2"/>
        <v>1190</v>
      </c>
      <c r="C14" s="75" t="s">
        <v>3945</v>
      </c>
      <c r="D14" s="75" t="s">
        <v>3946</v>
      </c>
      <c r="E14" s="75" t="s">
        <v>3947</v>
      </c>
      <c r="F14" s="75" t="s">
        <v>3948</v>
      </c>
      <c r="G14" s="75" t="s">
        <v>2094</v>
      </c>
      <c r="H14" s="75">
        <v>0</v>
      </c>
      <c r="I14" s="75">
        <v>0</v>
      </c>
      <c r="J14" s="75">
        <v>0</v>
      </c>
      <c r="K14" s="75">
        <v>0</v>
      </c>
      <c r="L14" s="75">
        <v>0</v>
      </c>
      <c r="M14" s="85">
        <v>0</v>
      </c>
      <c r="N14" s="75">
        <v>0</v>
      </c>
      <c r="O14" s="75">
        <v>0</v>
      </c>
      <c r="P14" s="75">
        <v>0</v>
      </c>
      <c r="Q14" s="78" t="s">
        <v>792</v>
      </c>
    </row>
    <row r="15" spans="1:17" ht="21" customHeight="1" x14ac:dyDescent="0.15">
      <c r="A15" s="45">
        <v>1065</v>
      </c>
      <c r="B15" s="74" t="str">
        <f t="shared" si="2"/>
        <v>1065</v>
      </c>
      <c r="C15" s="75" t="s">
        <v>3949</v>
      </c>
      <c r="D15" s="75" t="s">
        <v>2172</v>
      </c>
      <c r="E15" s="75" t="s">
        <v>3950</v>
      </c>
      <c r="F15" s="75" t="s">
        <v>3951</v>
      </c>
      <c r="G15" s="75" t="s">
        <v>2094</v>
      </c>
      <c r="H15" s="75" t="s">
        <v>2104</v>
      </c>
      <c r="I15" s="75">
        <v>0</v>
      </c>
      <c r="J15" s="75">
        <v>0</v>
      </c>
      <c r="K15" s="75">
        <v>0</v>
      </c>
      <c r="L15" s="75">
        <v>0</v>
      </c>
      <c r="M15" s="85">
        <v>0</v>
      </c>
      <c r="N15" s="75">
        <v>0</v>
      </c>
      <c r="O15" s="75">
        <v>0</v>
      </c>
      <c r="P15" s="75">
        <v>0</v>
      </c>
      <c r="Q15" s="78" t="s">
        <v>793</v>
      </c>
    </row>
    <row r="16" spans="1:17" ht="21" customHeight="1" x14ac:dyDescent="0.15">
      <c r="A16" s="45">
        <v>1064</v>
      </c>
      <c r="B16" s="74" t="str">
        <f t="shared" si="2"/>
        <v>1064</v>
      </c>
      <c r="C16" s="75" t="s">
        <v>3080</v>
      </c>
      <c r="D16" s="75" t="s">
        <v>3017</v>
      </c>
      <c r="E16" s="75" t="s">
        <v>3081</v>
      </c>
      <c r="F16" s="75" t="s">
        <v>3082</v>
      </c>
      <c r="G16" s="75" t="s">
        <v>2094</v>
      </c>
      <c r="H16" s="75" t="s">
        <v>2641</v>
      </c>
      <c r="I16" s="75" t="s">
        <v>2104</v>
      </c>
      <c r="J16" s="75">
        <v>0</v>
      </c>
      <c r="K16" s="75">
        <v>0</v>
      </c>
      <c r="L16" s="75">
        <v>0</v>
      </c>
      <c r="M16" s="85">
        <v>0</v>
      </c>
      <c r="N16" s="75">
        <v>0</v>
      </c>
      <c r="O16" s="75">
        <v>0</v>
      </c>
      <c r="P16" s="75">
        <v>0</v>
      </c>
      <c r="Q16" s="78" t="s">
        <v>794</v>
      </c>
    </row>
    <row r="17" spans="1:17" ht="21" customHeight="1" x14ac:dyDescent="0.15">
      <c r="A17" s="45">
        <v>1400</v>
      </c>
      <c r="B17" s="74" t="str">
        <f t="shared" si="2"/>
        <v>1400</v>
      </c>
      <c r="C17" s="75" t="s">
        <v>3952</v>
      </c>
      <c r="D17" s="75" t="s">
        <v>2172</v>
      </c>
      <c r="E17" s="75" t="s">
        <v>3953</v>
      </c>
      <c r="F17" s="75" t="s">
        <v>3954</v>
      </c>
      <c r="G17" s="75" t="s">
        <v>2094</v>
      </c>
      <c r="H17" s="75" t="s">
        <v>2157</v>
      </c>
      <c r="I17" s="75">
        <v>0</v>
      </c>
      <c r="J17" s="75">
        <v>0</v>
      </c>
      <c r="K17" s="75">
        <v>0</v>
      </c>
      <c r="L17" s="75">
        <v>0</v>
      </c>
      <c r="M17" s="85">
        <v>0</v>
      </c>
      <c r="N17" s="75">
        <v>0</v>
      </c>
      <c r="O17" s="75">
        <v>0</v>
      </c>
      <c r="P17" s="75">
        <v>0</v>
      </c>
      <c r="Q17" s="78" t="s">
        <v>795</v>
      </c>
    </row>
    <row r="18" spans="1:17" ht="21" customHeight="1" x14ac:dyDescent="0.15">
      <c r="A18" s="45">
        <v>1281</v>
      </c>
      <c r="B18" s="74" t="str">
        <f t="shared" si="2"/>
        <v>1281</v>
      </c>
      <c r="C18" s="75" t="s">
        <v>2664</v>
      </c>
      <c r="D18" s="75" t="s">
        <v>2665</v>
      </c>
      <c r="E18" s="75" t="s">
        <v>2666</v>
      </c>
      <c r="F18" s="75" t="s">
        <v>2667</v>
      </c>
      <c r="G18" s="75" t="s">
        <v>2122</v>
      </c>
      <c r="H18" s="75" t="s">
        <v>2106</v>
      </c>
      <c r="I18" s="75" t="s">
        <v>2642</v>
      </c>
      <c r="J18" s="75" t="s">
        <v>2641</v>
      </c>
      <c r="K18" s="75" t="s">
        <v>2285</v>
      </c>
      <c r="L18" s="75" t="s">
        <v>2094</v>
      </c>
      <c r="M18" s="85">
        <v>0</v>
      </c>
      <c r="N18" s="75">
        <v>0</v>
      </c>
      <c r="O18" s="75">
        <v>0</v>
      </c>
      <c r="P18" s="75">
        <v>0</v>
      </c>
      <c r="Q18" s="78" t="s">
        <v>796</v>
      </c>
    </row>
    <row r="19" spans="1:17" ht="21" customHeight="1" x14ac:dyDescent="0.15">
      <c r="A19" s="45">
        <v>1121</v>
      </c>
      <c r="B19" s="74" t="str">
        <f t="shared" si="2"/>
        <v>1121</v>
      </c>
      <c r="C19" s="75" t="s">
        <v>3038</v>
      </c>
      <c r="D19" s="75" t="s">
        <v>2344</v>
      </c>
      <c r="E19" s="75" t="s">
        <v>3039</v>
      </c>
      <c r="F19" s="75" t="s">
        <v>3040</v>
      </c>
      <c r="G19" s="75" t="s">
        <v>2642</v>
      </c>
      <c r="H19" s="75" t="s">
        <v>2641</v>
      </c>
      <c r="I19" s="75" t="s">
        <v>2094</v>
      </c>
      <c r="J19" s="75" t="s">
        <v>2351</v>
      </c>
      <c r="K19" s="75">
        <v>0</v>
      </c>
      <c r="L19" s="75">
        <v>0</v>
      </c>
      <c r="M19" s="85">
        <v>0</v>
      </c>
      <c r="N19" s="75">
        <v>0</v>
      </c>
      <c r="O19" s="75">
        <v>0</v>
      </c>
      <c r="P19" s="75">
        <v>0</v>
      </c>
      <c r="Q19" s="78" t="s">
        <v>787</v>
      </c>
    </row>
    <row r="20" spans="1:17" ht="21" customHeight="1" x14ac:dyDescent="0.15">
      <c r="A20" s="45">
        <v>1189</v>
      </c>
      <c r="B20" s="74" t="str">
        <f t="shared" si="2"/>
        <v>1189</v>
      </c>
      <c r="C20" s="75" t="s">
        <v>3112</v>
      </c>
      <c r="D20" s="75" t="s">
        <v>3113</v>
      </c>
      <c r="E20" s="75" t="s">
        <v>3114</v>
      </c>
      <c r="F20" s="75" t="s">
        <v>3115</v>
      </c>
      <c r="G20" s="75" t="s">
        <v>2094</v>
      </c>
      <c r="H20" s="75" t="s">
        <v>2179</v>
      </c>
      <c r="I20" s="75" t="s">
        <v>2285</v>
      </c>
      <c r="J20" s="75" t="s">
        <v>2152</v>
      </c>
      <c r="K20" s="75">
        <v>0</v>
      </c>
      <c r="L20" s="75">
        <v>0</v>
      </c>
      <c r="M20" s="85">
        <v>0</v>
      </c>
      <c r="N20" s="75">
        <v>0</v>
      </c>
      <c r="O20" s="75">
        <v>0</v>
      </c>
      <c r="P20" s="75">
        <v>0</v>
      </c>
      <c r="Q20" s="78" t="s">
        <v>797</v>
      </c>
    </row>
    <row r="21" spans="1:17" ht="21" customHeight="1" x14ac:dyDescent="0.15">
      <c r="A21" s="45">
        <v>1005</v>
      </c>
      <c r="B21" s="74" t="str">
        <f t="shared" si="2"/>
        <v>1005</v>
      </c>
      <c r="C21" s="75" t="s">
        <v>3053</v>
      </c>
      <c r="D21" s="75" t="s">
        <v>2149</v>
      </c>
      <c r="E21" s="75" t="s">
        <v>3054</v>
      </c>
      <c r="F21" s="75" t="s">
        <v>3055</v>
      </c>
      <c r="G21" s="75" t="s">
        <v>2094</v>
      </c>
      <c r="H21" s="75" t="s">
        <v>2641</v>
      </c>
      <c r="I21" s="75" t="s">
        <v>2642</v>
      </c>
      <c r="J21" s="75">
        <v>0</v>
      </c>
      <c r="K21" s="75">
        <v>0</v>
      </c>
      <c r="L21" s="75">
        <v>0</v>
      </c>
      <c r="M21" s="85">
        <v>0</v>
      </c>
      <c r="N21" s="75">
        <v>0</v>
      </c>
      <c r="O21" s="75">
        <v>0</v>
      </c>
      <c r="P21" s="75">
        <v>0</v>
      </c>
      <c r="Q21" s="78" t="s">
        <v>798</v>
      </c>
    </row>
    <row r="22" spans="1:17" ht="21" customHeight="1" x14ac:dyDescent="0.15">
      <c r="A22" s="45">
        <v>1534</v>
      </c>
      <c r="B22" s="74" t="str">
        <f t="shared" si="2"/>
        <v>1534</v>
      </c>
      <c r="C22" s="75" t="s">
        <v>2688</v>
      </c>
      <c r="D22" s="75" t="s">
        <v>2689</v>
      </c>
      <c r="E22" s="75" t="s">
        <v>2690</v>
      </c>
      <c r="F22" s="75" t="s">
        <v>2691</v>
      </c>
      <c r="G22" s="75" t="s">
        <v>2106</v>
      </c>
      <c r="H22" s="75" t="s">
        <v>2094</v>
      </c>
      <c r="I22" s="75" t="s">
        <v>2121</v>
      </c>
      <c r="J22" s="75" t="s">
        <v>2110</v>
      </c>
      <c r="K22" s="75">
        <v>0</v>
      </c>
      <c r="L22" s="75">
        <v>0</v>
      </c>
      <c r="M22" s="85">
        <v>0</v>
      </c>
      <c r="N22" s="75">
        <v>0</v>
      </c>
      <c r="O22" s="75">
        <v>0</v>
      </c>
      <c r="P22" s="75">
        <v>0</v>
      </c>
      <c r="Q22" s="78" t="s">
        <v>799</v>
      </c>
    </row>
    <row r="23" spans="1:17" ht="21" customHeight="1" x14ac:dyDescent="0.15">
      <c r="A23" s="45">
        <v>1693</v>
      </c>
      <c r="B23" s="74" t="str">
        <f t="shared" si="2"/>
        <v>1693</v>
      </c>
      <c r="C23" s="75" t="s">
        <v>3122</v>
      </c>
      <c r="D23" s="75" t="s">
        <v>2803</v>
      </c>
      <c r="E23" s="75" t="s">
        <v>3123</v>
      </c>
      <c r="F23" s="75" t="s">
        <v>3124</v>
      </c>
      <c r="G23" s="75" t="s">
        <v>2094</v>
      </c>
      <c r="H23" s="75" t="s">
        <v>2179</v>
      </c>
      <c r="I23" s="75">
        <v>0</v>
      </c>
      <c r="J23" s="75">
        <v>0</v>
      </c>
      <c r="K23" s="75">
        <v>0</v>
      </c>
      <c r="L23" s="75">
        <v>0</v>
      </c>
      <c r="M23" s="85">
        <v>0</v>
      </c>
      <c r="N23" s="75">
        <v>0</v>
      </c>
      <c r="O23" s="75">
        <v>0</v>
      </c>
      <c r="P23" s="75">
        <v>0</v>
      </c>
      <c r="Q23" s="78" t="s">
        <v>791</v>
      </c>
    </row>
    <row r="24" spans="1:17" ht="21" customHeight="1" x14ac:dyDescent="0.15">
      <c r="A24" s="45">
        <v>1392</v>
      </c>
      <c r="B24" s="74" t="str">
        <f t="shared" si="2"/>
        <v>1392</v>
      </c>
      <c r="C24" s="75" t="s">
        <v>3955</v>
      </c>
      <c r="D24" s="75" t="s">
        <v>3956</v>
      </c>
      <c r="E24" s="75" t="s">
        <v>3957</v>
      </c>
      <c r="F24" s="75" t="s">
        <v>3958</v>
      </c>
      <c r="G24" s="75" t="s">
        <v>2094</v>
      </c>
      <c r="H24" s="75" t="s">
        <v>2121</v>
      </c>
      <c r="I24" s="75">
        <v>0</v>
      </c>
      <c r="J24" s="75">
        <v>0</v>
      </c>
      <c r="K24" s="75">
        <v>0</v>
      </c>
      <c r="L24" s="75">
        <v>0</v>
      </c>
      <c r="M24" s="85">
        <v>0</v>
      </c>
      <c r="N24" s="75">
        <v>0</v>
      </c>
      <c r="O24" s="75">
        <v>0</v>
      </c>
      <c r="P24" s="75">
        <v>0</v>
      </c>
      <c r="Q24" s="78" t="s">
        <v>800</v>
      </c>
    </row>
    <row r="25" spans="1:17" ht="21" customHeight="1" x14ac:dyDescent="0.15">
      <c r="A25" s="45">
        <v>1646</v>
      </c>
      <c r="B25" s="74" t="str">
        <f t="shared" si="2"/>
        <v>1646</v>
      </c>
      <c r="C25" s="75" t="s">
        <v>2227</v>
      </c>
      <c r="D25" s="75" t="s">
        <v>2228</v>
      </c>
      <c r="E25" s="75" t="s">
        <v>2229</v>
      </c>
      <c r="F25" s="75" t="s">
        <v>2230</v>
      </c>
      <c r="G25" s="75" t="s">
        <v>2121</v>
      </c>
      <c r="H25" s="75" t="s">
        <v>2088</v>
      </c>
      <c r="I25" s="75" t="s">
        <v>2094</v>
      </c>
      <c r="J25" s="75" t="s">
        <v>2116</v>
      </c>
      <c r="K25" s="75">
        <v>0</v>
      </c>
      <c r="L25" s="75">
        <v>0</v>
      </c>
      <c r="M25" s="85">
        <v>0</v>
      </c>
      <c r="N25" s="75">
        <v>0</v>
      </c>
      <c r="O25" s="75">
        <v>0</v>
      </c>
      <c r="P25" s="75">
        <v>0</v>
      </c>
      <c r="Q25" s="78" t="s">
        <v>801</v>
      </c>
    </row>
    <row r="26" spans="1:17" ht="21" customHeight="1" x14ac:dyDescent="0.15">
      <c r="A26" s="45">
        <v>1645</v>
      </c>
      <c r="B26" s="74" t="str">
        <f t="shared" si="2"/>
        <v>1645</v>
      </c>
      <c r="C26" s="75" t="s">
        <v>3959</v>
      </c>
      <c r="D26" s="75" t="s">
        <v>2356</v>
      </c>
      <c r="E26" s="75" t="s">
        <v>3960</v>
      </c>
      <c r="F26" s="75" t="s">
        <v>3961</v>
      </c>
      <c r="G26" s="75" t="s">
        <v>2094</v>
      </c>
      <c r="H26" s="75">
        <v>0</v>
      </c>
      <c r="I26" s="75">
        <v>0</v>
      </c>
      <c r="J26" s="75">
        <v>0</v>
      </c>
      <c r="K26" s="75">
        <v>0</v>
      </c>
      <c r="L26" s="75">
        <v>0</v>
      </c>
      <c r="M26" s="85">
        <v>0</v>
      </c>
      <c r="N26" s="75">
        <v>0</v>
      </c>
      <c r="O26" s="75">
        <v>0</v>
      </c>
      <c r="P26" s="75">
        <v>0</v>
      </c>
      <c r="Q26" s="78" t="s">
        <v>802</v>
      </c>
    </row>
    <row r="27" spans="1:17" ht="21" customHeight="1" x14ac:dyDescent="0.15">
      <c r="A27" s="45">
        <v>1399</v>
      </c>
      <c r="B27" s="74" t="str">
        <f t="shared" si="2"/>
        <v>1399</v>
      </c>
      <c r="C27" s="75" t="s">
        <v>3125</v>
      </c>
      <c r="D27" s="75" t="s">
        <v>2240</v>
      </c>
      <c r="E27" s="75" t="s">
        <v>3126</v>
      </c>
      <c r="F27" s="75" t="s">
        <v>3127</v>
      </c>
      <c r="G27" s="75" t="s">
        <v>2094</v>
      </c>
      <c r="H27" s="75" t="s">
        <v>2179</v>
      </c>
      <c r="I27" s="75">
        <v>0</v>
      </c>
      <c r="J27" s="75">
        <v>0</v>
      </c>
      <c r="K27" s="75">
        <v>0</v>
      </c>
      <c r="L27" s="75">
        <v>0</v>
      </c>
      <c r="M27" s="85">
        <v>0</v>
      </c>
      <c r="N27" s="75">
        <v>0</v>
      </c>
      <c r="O27" s="75">
        <v>0</v>
      </c>
      <c r="P27" s="75">
        <v>0</v>
      </c>
      <c r="Q27" s="78" t="s">
        <v>793</v>
      </c>
    </row>
    <row r="28" spans="1:17" ht="21" customHeight="1" x14ac:dyDescent="0.15">
      <c r="A28" s="45">
        <v>1174</v>
      </c>
      <c r="B28" s="74" t="str">
        <f t="shared" si="2"/>
        <v>1174</v>
      </c>
      <c r="C28" s="75" t="s">
        <v>3132</v>
      </c>
      <c r="D28" s="75" t="s">
        <v>3133</v>
      </c>
      <c r="E28" s="75" t="s">
        <v>3134</v>
      </c>
      <c r="F28" s="75" t="s">
        <v>3135</v>
      </c>
      <c r="G28" s="75" t="s">
        <v>2094</v>
      </c>
      <c r="H28" s="75" t="s">
        <v>2152</v>
      </c>
      <c r="I28" s="75" t="s">
        <v>2179</v>
      </c>
      <c r="J28" s="75">
        <v>0</v>
      </c>
      <c r="K28" s="75">
        <v>0</v>
      </c>
      <c r="L28" s="75">
        <v>0</v>
      </c>
      <c r="M28" s="85">
        <v>0</v>
      </c>
      <c r="N28" s="75">
        <v>0</v>
      </c>
      <c r="O28" s="75">
        <v>0</v>
      </c>
      <c r="P28" s="75">
        <v>0</v>
      </c>
      <c r="Q28" s="78" t="s">
        <v>803</v>
      </c>
    </row>
    <row r="29" spans="1:17" ht="21" customHeight="1" x14ac:dyDescent="0.15">
      <c r="A29" s="45">
        <v>1354</v>
      </c>
      <c r="B29" s="74" t="str">
        <f t="shared" si="2"/>
        <v>1354</v>
      </c>
      <c r="C29" s="75" t="s">
        <v>3184</v>
      </c>
      <c r="D29" s="75" t="s">
        <v>3185</v>
      </c>
      <c r="E29" s="75" t="s">
        <v>3186</v>
      </c>
      <c r="F29" s="75" t="s">
        <v>3187</v>
      </c>
      <c r="G29" s="75" t="s">
        <v>2094</v>
      </c>
      <c r="H29" s="75" t="s">
        <v>2099</v>
      </c>
      <c r="I29" s="75" t="s">
        <v>2121</v>
      </c>
      <c r="J29" s="75">
        <v>0</v>
      </c>
      <c r="K29" s="75">
        <v>0</v>
      </c>
      <c r="L29" s="75">
        <v>0</v>
      </c>
      <c r="M29" s="85">
        <v>0</v>
      </c>
      <c r="N29" s="75">
        <v>0</v>
      </c>
      <c r="O29" s="75">
        <v>0</v>
      </c>
      <c r="P29" s="75">
        <v>0</v>
      </c>
      <c r="Q29" s="78" t="s">
        <v>804</v>
      </c>
    </row>
    <row r="30" spans="1:17" ht="21" customHeight="1" x14ac:dyDescent="0.15">
      <c r="A30" s="45">
        <v>1363</v>
      </c>
      <c r="B30" s="74" t="str">
        <f t="shared" si="2"/>
        <v>1363</v>
      </c>
      <c r="C30" s="75" t="s">
        <v>3962</v>
      </c>
      <c r="D30" s="75" t="s">
        <v>3963</v>
      </c>
      <c r="E30" s="75" t="s">
        <v>3964</v>
      </c>
      <c r="F30" s="75" t="s">
        <v>3965</v>
      </c>
      <c r="G30" s="75" t="s">
        <v>2094</v>
      </c>
      <c r="H30" s="75">
        <v>0</v>
      </c>
      <c r="I30" s="75">
        <v>0</v>
      </c>
      <c r="J30" s="75">
        <v>0</v>
      </c>
      <c r="K30" s="75">
        <v>0</v>
      </c>
      <c r="L30" s="75">
        <v>0</v>
      </c>
      <c r="M30" s="85">
        <v>0</v>
      </c>
      <c r="N30" s="75">
        <v>0</v>
      </c>
      <c r="O30" s="75">
        <v>0</v>
      </c>
      <c r="P30" s="75">
        <v>0</v>
      </c>
      <c r="Q30" s="78" t="s">
        <v>798</v>
      </c>
    </row>
    <row r="31" spans="1:17" s="24" customFormat="1" ht="21" customHeight="1" x14ac:dyDescent="0.15">
      <c r="A31" s="24">
        <v>1809</v>
      </c>
      <c r="B31" s="109" t="str">
        <f t="shared" si="2"/>
        <v>1809</v>
      </c>
      <c r="C31" s="107" t="s">
        <v>3966</v>
      </c>
      <c r="D31" s="107" t="s">
        <v>3189</v>
      </c>
      <c r="E31" s="107" t="s">
        <v>3967</v>
      </c>
      <c r="F31" s="107" t="s">
        <v>3968</v>
      </c>
      <c r="G31" s="107" t="s">
        <v>2094</v>
      </c>
      <c r="H31" s="107">
        <v>0</v>
      </c>
      <c r="I31" s="107">
        <v>0</v>
      </c>
      <c r="J31" s="107">
        <v>0</v>
      </c>
      <c r="K31" s="107">
        <v>0</v>
      </c>
      <c r="L31" s="107">
        <v>0</v>
      </c>
      <c r="M31" s="126">
        <v>0</v>
      </c>
      <c r="N31" s="107">
        <v>0</v>
      </c>
      <c r="O31" s="107">
        <v>0</v>
      </c>
      <c r="P31" s="107">
        <v>0</v>
      </c>
      <c r="Q31" s="110" t="s">
        <v>2007</v>
      </c>
    </row>
    <row r="32" spans="1:17" ht="21" customHeight="1" x14ac:dyDescent="0.15">
      <c r="A32" s="27"/>
      <c r="B32" s="74" t="str">
        <f t="shared" si="2"/>
        <v/>
      </c>
      <c r="C32" s="75">
        <v>0</v>
      </c>
      <c r="D32" s="75">
        <v>0</v>
      </c>
      <c r="E32" s="75">
        <v>0</v>
      </c>
      <c r="F32" s="75">
        <v>0</v>
      </c>
      <c r="G32" s="75">
        <v>0</v>
      </c>
      <c r="H32" s="75">
        <v>0</v>
      </c>
      <c r="I32" s="75">
        <v>0</v>
      </c>
      <c r="J32" s="75">
        <v>0</v>
      </c>
      <c r="K32" s="75">
        <v>0</v>
      </c>
      <c r="L32" s="75">
        <v>0</v>
      </c>
      <c r="M32" s="8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8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8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8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8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8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8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8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8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8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8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8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8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8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8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8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8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8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8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8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8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8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8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8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8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8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8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8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8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8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8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8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8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8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8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8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8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85">
        <v>0</v>
      </c>
      <c r="N69" s="75">
        <v>0</v>
      </c>
      <c r="O69" s="75">
        <v>0</v>
      </c>
      <c r="P69" s="75">
        <v>0</v>
      </c>
      <c r="Q69" s="78"/>
    </row>
    <row r="70" spans="2:17" ht="20.25" customHeight="1" x14ac:dyDescent="0.15">
      <c r="B70" s="74" t="str">
        <f t="shared" ref="B70:B100" si="3">LEFT(A70,4)</f>
        <v/>
      </c>
      <c r="C70" s="75">
        <v>0</v>
      </c>
      <c r="D70" s="75">
        <v>0</v>
      </c>
      <c r="E70" s="75">
        <v>0</v>
      </c>
      <c r="F70" s="75">
        <v>0</v>
      </c>
      <c r="G70" s="75">
        <v>0</v>
      </c>
      <c r="H70" s="75">
        <v>0</v>
      </c>
      <c r="I70" s="75">
        <v>0</v>
      </c>
      <c r="J70" s="75">
        <v>0</v>
      </c>
      <c r="K70" s="75">
        <v>0</v>
      </c>
      <c r="L70" s="75">
        <v>0</v>
      </c>
      <c r="M70" s="85">
        <v>0</v>
      </c>
      <c r="N70" s="75">
        <v>0</v>
      </c>
      <c r="O70" s="75">
        <v>0</v>
      </c>
      <c r="P70" s="75">
        <v>0</v>
      </c>
      <c r="Q70" s="78"/>
    </row>
    <row r="71" spans="2:17" ht="20.25" customHeight="1" x14ac:dyDescent="0.15">
      <c r="B71" s="74" t="str">
        <f t="shared" si="3"/>
        <v/>
      </c>
      <c r="C71" s="75">
        <v>0</v>
      </c>
      <c r="D71" s="75">
        <v>0</v>
      </c>
      <c r="E71" s="75">
        <v>0</v>
      </c>
      <c r="F71" s="75">
        <v>0</v>
      </c>
      <c r="G71" s="75">
        <v>0</v>
      </c>
      <c r="H71" s="75">
        <v>0</v>
      </c>
      <c r="I71" s="75">
        <v>0</v>
      </c>
      <c r="J71" s="75">
        <v>0</v>
      </c>
      <c r="K71" s="75">
        <v>0</v>
      </c>
      <c r="L71" s="75">
        <v>0</v>
      </c>
      <c r="M71" s="8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8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8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8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8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8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8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8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8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8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8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8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8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8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8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8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8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8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8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8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8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8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8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8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8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8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8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8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8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85">
        <v>0</v>
      </c>
      <c r="N100" s="75">
        <v>0</v>
      </c>
      <c r="O100" s="75">
        <v>0</v>
      </c>
      <c r="P100" s="75">
        <v>0</v>
      </c>
      <c r="Q100" s="78"/>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8"/>
  <sheetViews>
    <sheetView showZeros="0" view="pageBreakPreview" zoomScaleNormal="75" workbookViewId="0">
      <pane xSplit="3" ySplit="3" topLeftCell="D22" activePane="bottomRight" state="frozen"/>
      <selection activeCell="N3" sqref="N3"/>
      <selection pane="topRight" activeCell="N3" sqref="N3"/>
      <selection pane="bottomLeft" activeCell="N3" sqref="N3"/>
      <selection pane="bottomRight" activeCell="Q35" sqref="Q35"/>
    </sheetView>
  </sheetViews>
  <sheetFormatPr defaultRowHeight="19.5" customHeight="1" x14ac:dyDescent="0.15"/>
  <cols>
    <col min="1" max="1" width="6.375" style="1" customWidth="1"/>
    <col min="2" max="2" width="4.625" style="77" customWidth="1"/>
    <col min="3" max="3" width="17.625" style="47" customWidth="1"/>
    <col min="4" max="4" width="7.25" style="47" customWidth="1"/>
    <col min="5" max="5" width="24.625" style="47" customWidth="1"/>
    <col min="6" max="6" width="10.625" style="47" customWidth="1"/>
    <col min="7" max="16" width="7.625" style="47" customWidth="1"/>
    <col min="17" max="16384" width="9" style="45"/>
  </cols>
  <sheetData>
    <row r="1" spans="1:22" customFormat="1" ht="19.5" customHeight="1" x14ac:dyDescent="0.2">
      <c r="A1" s="1"/>
      <c r="B1" s="1"/>
      <c r="C1" s="3"/>
      <c r="D1" s="3"/>
      <c r="E1" s="3"/>
      <c r="F1" s="4" t="s">
        <v>25</v>
      </c>
      <c r="G1" s="1"/>
      <c r="H1" s="3"/>
      <c r="I1" s="3"/>
      <c r="J1" s="3"/>
      <c r="K1" s="3"/>
      <c r="L1" s="3"/>
      <c r="M1" s="3"/>
      <c r="N1" s="140" t="str">
        <f>'19 燃料類'!N1</f>
        <v>令和7年7月1日　現在</v>
      </c>
      <c r="O1" s="140"/>
      <c r="P1" s="140"/>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2" ht="19.5" customHeight="1" x14ac:dyDescent="0.15">
      <c r="A4" s="45">
        <v>1314</v>
      </c>
      <c r="B4" s="72" t="str">
        <f t="shared" ref="B4" si="0">LEFT(A4,4)</f>
        <v>1314</v>
      </c>
      <c r="C4" s="73" t="s">
        <v>2443</v>
      </c>
      <c r="D4" s="73" t="s">
        <v>2118</v>
      </c>
      <c r="E4" s="73" t="s">
        <v>2444</v>
      </c>
      <c r="F4" s="73" t="s">
        <v>2445</v>
      </c>
      <c r="G4" s="73" t="s">
        <v>2183</v>
      </c>
      <c r="H4" s="73" t="s">
        <v>2109</v>
      </c>
      <c r="I4" s="73" t="s">
        <v>2276</v>
      </c>
      <c r="J4" s="73" t="s">
        <v>2108</v>
      </c>
      <c r="K4" s="73" t="s">
        <v>2139</v>
      </c>
      <c r="L4" s="73" t="s">
        <v>2157</v>
      </c>
      <c r="M4" s="73" t="s">
        <v>2105</v>
      </c>
      <c r="N4" s="73" t="s">
        <v>2162</v>
      </c>
      <c r="O4" s="73" t="s">
        <v>2152</v>
      </c>
      <c r="P4" s="73">
        <v>0</v>
      </c>
      <c r="Q4" s="46" t="s">
        <v>805</v>
      </c>
      <c r="R4" s="48"/>
      <c r="S4" s="55"/>
      <c r="T4" s="55"/>
      <c r="U4" s="55"/>
      <c r="V4" s="55"/>
    </row>
    <row r="5" spans="1:22" ht="19.5" customHeight="1" x14ac:dyDescent="0.15">
      <c r="A5" s="45">
        <v>1721</v>
      </c>
      <c r="B5" s="74" t="str">
        <f t="shared" ref="B5" si="1">LEFT(A5,4)</f>
        <v>1721</v>
      </c>
      <c r="C5" s="75" t="s">
        <v>3969</v>
      </c>
      <c r="D5" s="75" t="s">
        <v>2130</v>
      </c>
      <c r="E5" s="75" t="s">
        <v>3970</v>
      </c>
      <c r="F5" s="75" t="s">
        <v>3971</v>
      </c>
      <c r="G5" s="75" t="s">
        <v>2157</v>
      </c>
      <c r="H5" s="75" t="s">
        <v>2104</v>
      </c>
      <c r="I5" s="75">
        <v>0</v>
      </c>
      <c r="J5" s="75">
        <v>0</v>
      </c>
      <c r="K5" s="75">
        <v>0</v>
      </c>
      <c r="L5" s="75">
        <v>0</v>
      </c>
      <c r="M5" s="75">
        <v>0</v>
      </c>
      <c r="N5" s="75">
        <v>0</v>
      </c>
      <c r="O5" s="75">
        <v>0</v>
      </c>
      <c r="P5" s="75">
        <v>0</v>
      </c>
      <c r="Q5" s="78" t="s">
        <v>806</v>
      </c>
      <c r="R5" s="48"/>
      <c r="S5" s="55"/>
      <c r="T5" s="55"/>
      <c r="U5" s="55"/>
      <c r="V5" s="55"/>
    </row>
    <row r="6" spans="1:22" ht="19.5" customHeight="1" x14ac:dyDescent="0.15">
      <c r="A6" s="45">
        <v>1264</v>
      </c>
      <c r="B6" s="74" t="str">
        <f t="shared" ref="B6:B77" si="2">LEFT(A6,4)</f>
        <v>1264</v>
      </c>
      <c r="C6" s="75" t="s">
        <v>2322</v>
      </c>
      <c r="D6" s="75" t="s">
        <v>2323</v>
      </c>
      <c r="E6" s="75" t="s">
        <v>2324</v>
      </c>
      <c r="F6" s="75" t="s">
        <v>2325</v>
      </c>
      <c r="G6" s="75" t="s">
        <v>2157</v>
      </c>
      <c r="H6" s="75" t="s">
        <v>2108</v>
      </c>
      <c r="I6" s="75" t="s">
        <v>2104</v>
      </c>
      <c r="J6" s="75" t="s">
        <v>2115</v>
      </c>
      <c r="K6" s="75" t="s">
        <v>2162</v>
      </c>
      <c r="L6" s="75">
        <v>0</v>
      </c>
      <c r="M6" s="75">
        <v>0</v>
      </c>
      <c r="N6" s="75">
        <v>0</v>
      </c>
      <c r="O6" s="75">
        <v>0</v>
      </c>
      <c r="P6" s="75">
        <v>0</v>
      </c>
      <c r="Q6" s="78" t="s">
        <v>807</v>
      </c>
      <c r="R6" s="48"/>
      <c r="S6" s="55"/>
      <c r="T6" s="55"/>
      <c r="U6" s="55"/>
      <c r="V6" s="55"/>
    </row>
    <row r="7" spans="1:22" ht="19.5" customHeight="1" x14ac:dyDescent="0.15">
      <c r="A7" s="45">
        <v>1706</v>
      </c>
      <c r="B7" s="74" t="str">
        <f t="shared" si="2"/>
        <v>1706</v>
      </c>
      <c r="C7" s="75" t="s">
        <v>2326</v>
      </c>
      <c r="D7" s="75" t="s">
        <v>2327</v>
      </c>
      <c r="E7" s="75" t="s">
        <v>2328</v>
      </c>
      <c r="F7" s="75" t="s">
        <v>2329</v>
      </c>
      <c r="G7" s="75" t="s">
        <v>2157</v>
      </c>
      <c r="H7" s="75" t="s">
        <v>2115</v>
      </c>
      <c r="I7" s="75">
        <v>0</v>
      </c>
      <c r="J7" s="75">
        <v>0</v>
      </c>
      <c r="K7" s="75">
        <v>0</v>
      </c>
      <c r="L7" s="75">
        <v>0</v>
      </c>
      <c r="M7" s="75">
        <v>0</v>
      </c>
      <c r="N7" s="75">
        <v>0</v>
      </c>
      <c r="O7" s="75">
        <v>0</v>
      </c>
      <c r="P7" s="75">
        <v>0</v>
      </c>
      <c r="Q7" s="78" t="s">
        <v>808</v>
      </c>
      <c r="R7" s="48"/>
      <c r="S7" s="55"/>
      <c r="T7" s="55"/>
      <c r="U7" s="55"/>
      <c r="V7" s="55"/>
    </row>
    <row r="8" spans="1:22" ht="19.5" customHeight="1" x14ac:dyDescent="0.15">
      <c r="A8" s="45">
        <v>1412</v>
      </c>
      <c r="B8" s="74" t="str">
        <f t="shared" si="2"/>
        <v>1412</v>
      </c>
      <c r="C8" s="75" t="s">
        <v>3324</v>
      </c>
      <c r="D8" s="75" t="s">
        <v>2323</v>
      </c>
      <c r="E8" s="75" t="s">
        <v>3325</v>
      </c>
      <c r="F8" s="75" t="s">
        <v>3326</v>
      </c>
      <c r="G8" s="75" t="s">
        <v>2157</v>
      </c>
      <c r="H8" s="75" t="s">
        <v>2162</v>
      </c>
      <c r="I8" s="75" t="s">
        <v>2104</v>
      </c>
      <c r="J8" s="75" t="s">
        <v>2108</v>
      </c>
      <c r="K8" s="75" t="s">
        <v>2285</v>
      </c>
      <c r="L8" s="75">
        <v>0</v>
      </c>
      <c r="M8" s="75">
        <v>0</v>
      </c>
      <c r="N8" s="75">
        <v>0</v>
      </c>
      <c r="O8" s="75">
        <v>0</v>
      </c>
      <c r="P8" s="75">
        <v>0</v>
      </c>
      <c r="Q8" s="78" t="s">
        <v>809</v>
      </c>
      <c r="R8" s="48"/>
      <c r="S8" s="55"/>
      <c r="T8" s="55"/>
      <c r="U8" s="55"/>
      <c r="V8" s="55"/>
    </row>
    <row r="9" spans="1:22" s="24" customFormat="1" ht="19.5" customHeight="1" x14ac:dyDescent="0.15">
      <c r="A9" s="24">
        <v>1748</v>
      </c>
      <c r="B9" s="109" t="str">
        <f t="shared" si="2"/>
        <v>1748</v>
      </c>
      <c r="C9" s="107" t="s">
        <v>2153</v>
      </c>
      <c r="D9" s="107" t="s">
        <v>2154</v>
      </c>
      <c r="E9" s="107" t="s">
        <v>2155</v>
      </c>
      <c r="F9" s="107" t="s">
        <v>2156</v>
      </c>
      <c r="G9" s="107" t="s">
        <v>2157</v>
      </c>
      <c r="H9" s="107" t="s">
        <v>2088</v>
      </c>
      <c r="I9" s="107" t="s">
        <v>2105</v>
      </c>
      <c r="J9" s="107" t="s">
        <v>2089</v>
      </c>
      <c r="K9" s="107">
        <v>0</v>
      </c>
      <c r="L9" s="107">
        <v>0</v>
      </c>
      <c r="M9" s="107">
        <v>0</v>
      </c>
      <c r="N9" s="107">
        <v>0</v>
      </c>
      <c r="O9" s="107">
        <v>0</v>
      </c>
      <c r="P9" s="107">
        <v>0</v>
      </c>
      <c r="Q9" s="110" t="s">
        <v>1843</v>
      </c>
      <c r="R9" s="112"/>
      <c r="S9" s="114"/>
      <c r="T9" s="114"/>
      <c r="U9" s="114"/>
      <c r="V9" s="114"/>
    </row>
    <row r="10" spans="1:22" s="24" customFormat="1" ht="19.5" customHeight="1" x14ac:dyDescent="0.15">
      <c r="A10" s="24">
        <v>1820</v>
      </c>
      <c r="B10" s="109" t="str">
        <f t="shared" si="2"/>
        <v>1820</v>
      </c>
      <c r="C10" s="107" t="s">
        <v>2158</v>
      </c>
      <c r="D10" s="107" t="s">
        <v>2159</v>
      </c>
      <c r="E10" s="107" t="s">
        <v>2160</v>
      </c>
      <c r="F10" s="107" t="s">
        <v>2161</v>
      </c>
      <c r="G10" s="107" t="s">
        <v>2105</v>
      </c>
      <c r="H10" s="107" t="s">
        <v>2088</v>
      </c>
      <c r="I10" s="107" t="s">
        <v>2162</v>
      </c>
      <c r="J10" s="107" t="s">
        <v>2157</v>
      </c>
      <c r="K10" s="107" t="s">
        <v>2122</v>
      </c>
      <c r="L10" s="107">
        <v>0</v>
      </c>
      <c r="M10" s="107">
        <v>0</v>
      </c>
      <c r="N10" s="107">
        <v>0</v>
      </c>
      <c r="O10" s="107">
        <v>0</v>
      </c>
      <c r="P10" s="107">
        <v>0</v>
      </c>
      <c r="Q10" s="110" t="s">
        <v>2044</v>
      </c>
      <c r="R10" s="112"/>
      <c r="S10" s="114"/>
      <c r="T10" s="114"/>
      <c r="U10" s="114"/>
      <c r="V10" s="114"/>
    </row>
    <row r="11" spans="1:22" ht="19.5" customHeight="1" x14ac:dyDescent="0.15">
      <c r="A11" s="45">
        <v>1400</v>
      </c>
      <c r="B11" s="74" t="str">
        <f t="shared" si="2"/>
        <v>1400</v>
      </c>
      <c r="C11" s="75" t="s">
        <v>3952</v>
      </c>
      <c r="D11" s="75" t="s">
        <v>2172</v>
      </c>
      <c r="E11" s="75" t="s">
        <v>3953</v>
      </c>
      <c r="F11" s="75" t="s">
        <v>3954</v>
      </c>
      <c r="G11" s="75" t="s">
        <v>2094</v>
      </c>
      <c r="H11" s="75" t="s">
        <v>2157</v>
      </c>
      <c r="I11" s="75">
        <v>0</v>
      </c>
      <c r="J11" s="75">
        <v>0</v>
      </c>
      <c r="K11" s="75">
        <v>0</v>
      </c>
      <c r="L11" s="75">
        <v>0</v>
      </c>
      <c r="M11" s="75">
        <v>0</v>
      </c>
      <c r="N11" s="75">
        <v>0</v>
      </c>
      <c r="O11" s="75">
        <v>0</v>
      </c>
      <c r="P11" s="75">
        <v>0</v>
      </c>
      <c r="Q11" s="78" t="s">
        <v>810</v>
      </c>
      <c r="R11" s="48"/>
      <c r="S11" s="55"/>
      <c r="T11" s="55"/>
      <c r="U11" s="55"/>
      <c r="V11" s="55"/>
    </row>
    <row r="12" spans="1:22" ht="19.5" customHeight="1" x14ac:dyDescent="0.15">
      <c r="A12" s="45">
        <v>1233</v>
      </c>
      <c r="B12" s="74" t="str">
        <f t="shared" si="2"/>
        <v>1233</v>
      </c>
      <c r="C12" s="75" t="s">
        <v>2467</v>
      </c>
      <c r="D12" s="75" t="s">
        <v>2468</v>
      </c>
      <c r="E12" s="75" t="s">
        <v>2469</v>
      </c>
      <c r="F12" s="75" t="s">
        <v>2470</v>
      </c>
      <c r="G12" s="75" t="s">
        <v>2157</v>
      </c>
      <c r="H12" s="75" t="s">
        <v>2105</v>
      </c>
      <c r="I12" s="75" t="s">
        <v>2162</v>
      </c>
      <c r="J12" s="75" t="s">
        <v>2108</v>
      </c>
      <c r="K12" s="75">
        <v>0</v>
      </c>
      <c r="L12" s="75">
        <v>0</v>
      </c>
      <c r="M12" s="75">
        <v>0</v>
      </c>
      <c r="N12" s="75">
        <v>0</v>
      </c>
      <c r="O12" s="75">
        <v>0</v>
      </c>
      <c r="P12" s="75">
        <v>0</v>
      </c>
      <c r="Q12" s="78" t="s">
        <v>811</v>
      </c>
      <c r="R12" s="48"/>
      <c r="S12" s="55"/>
      <c r="T12" s="55"/>
      <c r="U12" s="55"/>
      <c r="V12" s="55"/>
    </row>
    <row r="13" spans="1:22" ht="19.5" customHeight="1" x14ac:dyDescent="0.15">
      <c r="A13" s="45">
        <v>1551</v>
      </c>
      <c r="B13" s="74" t="str">
        <f t="shared" si="2"/>
        <v>1551</v>
      </c>
      <c r="C13" s="75" t="s">
        <v>2189</v>
      </c>
      <c r="D13" s="75" t="s">
        <v>2190</v>
      </c>
      <c r="E13" s="75" t="s">
        <v>2191</v>
      </c>
      <c r="F13" s="75" t="s">
        <v>2192</v>
      </c>
      <c r="G13" s="75" t="s">
        <v>2139</v>
      </c>
      <c r="H13" s="75" t="s">
        <v>2124</v>
      </c>
      <c r="I13" s="75" t="s">
        <v>2157</v>
      </c>
      <c r="J13" s="75" t="s">
        <v>2188</v>
      </c>
      <c r="K13" s="75" t="s">
        <v>2088</v>
      </c>
      <c r="L13" s="75">
        <v>0</v>
      </c>
      <c r="M13" s="75">
        <v>0</v>
      </c>
      <c r="N13" s="75">
        <v>0</v>
      </c>
      <c r="O13" s="75">
        <v>0</v>
      </c>
      <c r="P13" s="75">
        <v>0</v>
      </c>
      <c r="Q13" s="78" t="s">
        <v>812</v>
      </c>
      <c r="R13" s="48"/>
      <c r="S13" s="55"/>
      <c r="T13" s="55"/>
      <c r="U13" s="55"/>
      <c r="V13" s="55"/>
    </row>
    <row r="14" spans="1:22" ht="19.5" customHeight="1" x14ac:dyDescent="0.15">
      <c r="A14" s="45">
        <v>1484</v>
      </c>
      <c r="B14" s="74" t="str">
        <f t="shared" si="2"/>
        <v>1484</v>
      </c>
      <c r="C14" s="75" t="s">
        <v>3241</v>
      </c>
      <c r="D14" s="75" t="s">
        <v>3242</v>
      </c>
      <c r="E14" s="75" t="s">
        <v>3243</v>
      </c>
      <c r="F14" s="75" t="s">
        <v>3244</v>
      </c>
      <c r="G14" s="75" t="s">
        <v>2375</v>
      </c>
      <c r="H14" s="75" t="s">
        <v>2435</v>
      </c>
      <c r="I14" s="75" t="s">
        <v>2276</v>
      </c>
      <c r="J14" s="75" t="s">
        <v>2109</v>
      </c>
      <c r="K14" s="75" t="s">
        <v>2108</v>
      </c>
      <c r="L14" s="75" t="s">
        <v>3230</v>
      </c>
      <c r="M14" s="75" t="s">
        <v>2342</v>
      </c>
      <c r="N14" s="75" t="s">
        <v>2157</v>
      </c>
      <c r="O14" s="75" t="s">
        <v>2124</v>
      </c>
      <c r="P14" s="75">
        <v>0</v>
      </c>
      <c r="Q14" s="78" t="s">
        <v>813</v>
      </c>
      <c r="R14" s="48"/>
      <c r="S14" s="55"/>
      <c r="T14" s="55"/>
      <c r="U14" s="55"/>
      <c r="V14" s="55"/>
    </row>
    <row r="15" spans="1:22" ht="19.5" customHeight="1" x14ac:dyDescent="0.15">
      <c r="A15" s="45">
        <v>1567</v>
      </c>
      <c r="B15" s="74" t="str">
        <f t="shared" si="2"/>
        <v>1567</v>
      </c>
      <c r="C15" s="75" t="s">
        <v>2359</v>
      </c>
      <c r="D15" s="75" t="s">
        <v>2360</v>
      </c>
      <c r="E15" s="75" t="s">
        <v>2361</v>
      </c>
      <c r="F15" s="75" t="s">
        <v>2362</v>
      </c>
      <c r="G15" s="75" t="s">
        <v>2342</v>
      </c>
      <c r="H15" s="75" t="s">
        <v>2115</v>
      </c>
      <c r="I15" s="75" t="s">
        <v>2105</v>
      </c>
      <c r="J15" s="75" t="s">
        <v>2157</v>
      </c>
      <c r="K15" s="75" t="s">
        <v>2363</v>
      </c>
      <c r="L15" s="75">
        <v>0</v>
      </c>
      <c r="M15" s="75">
        <v>0</v>
      </c>
      <c r="N15" s="75">
        <v>0</v>
      </c>
      <c r="O15" s="75">
        <v>0</v>
      </c>
      <c r="P15" s="75">
        <v>0</v>
      </c>
      <c r="Q15" s="78" t="s">
        <v>814</v>
      </c>
      <c r="R15" s="48"/>
      <c r="S15" s="55"/>
      <c r="T15" s="55"/>
      <c r="U15" s="55"/>
      <c r="V15" s="55"/>
    </row>
    <row r="16" spans="1:22" ht="19.5" customHeight="1" x14ac:dyDescent="0.15">
      <c r="A16" s="45">
        <v>1308</v>
      </c>
      <c r="B16" s="74" t="str">
        <f t="shared" si="2"/>
        <v>1308</v>
      </c>
      <c r="C16" s="75" t="s">
        <v>2364</v>
      </c>
      <c r="D16" s="75" t="s">
        <v>2365</v>
      </c>
      <c r="E16" s="75" t="s">
        <v>2366</v>
      </c>
      <c r="F16" s="75" t="s">
        <v>2367</v>
      </c>
      <c r="G16" s="75" t="s">
        <v>2157</v>
      </c>
      <c r="H16" s="75" t="s">
        <v>2115</v>
      </c>
      <c r="I16" s="75" t="s">
        <v>2104</v>
      </c>
      <c r="J16" s="75">
        <v>0</v>
      </c>
      <c r="K16" s="75">
        <v>0</v>
      </c>
      <c r="L16" s="75">
        <v>0</v>
      </c>
      <c r="M16" s="75">
        <v>0</v>
      </c>
      <c r="N16" s="75">
        <v>0</v>
      </c>
      <c r="O16" s="75">
        <v>0</v>
      </c>
      <c r="P16" s="75">
        <v>0</v>
      </c>
      <c r="Q16" s="78" t="s">
        <v>815</v>
      </c>
      <c r="R16" s="48"/>
      <c r="S16" s="55"/>
      <c r="T16" s="55"/>
      <c r="U16" s="55"/>
      <c r="V16" s="55"/>
    </row>
    <row r="17" spans="1:22" ht="19.5" customHeight="1" x14ac:dyDescent="0.15">
      <c r="A17" s="45">
        <v>1571</v>
      </c>
      <c r="B17" s="74" t="str">
        <f t="shared" si="2"/>
        <v>1571</v>
      </c>
      <c r="C17" s="75" t="s">
        <v>2203</v>
      </c>
      <c r="D17" s="75" t="s">
        <v>2204</v>
      </c>
      <c r="E17" s="75" t="s">
        <v>2205</v>
      </c>
      <c r="F17" s="75" t="s">
        <v>2206</v>
      </c>
      <c r="G17" s="75" t="s">
        <v>2157</v>
      </c>
      <c r="H17" s="75" t="s">
        <v>2088</v>
      </c>
      <c r="I17" s="75" t="s">
        <v>2104</v>
      </c>
      <c r="J17" s="75">
        <v>0</v>
      </c>
      <c r="K17" s="75">
        <v>0</v>
      </c>
      <c r="L17" s="75">
        <v>0</v>
      </c>
      <c r="M17" s="75">
        <v>0</v>
      </c>
      <c r="N17" s="75">
        <v>0</v>
      </c>
      <c r="O17" s="75">
        <v>0</v>
      </c>
      <c r="P17" s="75">
        <v>0</v>
      </c>
      <c r="Q17" s="78" t="s">
        <v>816</v>
      </c>
      <c r="R17" s="48"/>
      <c r="S17" s="55"/>
      <c r="T17" s="55"/>
      <c r="U17" s="55"/>
      <c r="V17" s="55"/>
    </row>
    <row r="18" spans="1:22" ht="19.5" customHeight="1" x14ac:dyDescent="0.15">
      <c r="A18" s="45">
        <v>1293</v>
      </c>
      <c r="B18" s="74" t="str">
        <f t="shared" si="2"/>
        <v>1293</v>
      </c>
      <c r="C18" s="75" t="s">
        <v>2733</v>
      </c>
      <c r="D18" s="75" t="s">
        <v>2734</v>
      </c>
      <c r="E18" s="75" t="s">
        <v>2735</v>
      </c>
      <c r="F18" s="75" t="s">
        <v>2736</v>
      </c>
      <c r="G18" s="75" t="s">
        <v>2109</v>
      </c>
      <c r="H18" s="75" t="s">
        <v>2106</v>
      </c>
      <c r="I18" s="75" t="s">
        <v>2099</v>
      </c>
      <c r="J18" s="75" t="s">
        <v>2157</v>
      </c>
      <c r="K18" s="75" t="s">
        <v>2104</v>
      </c>
      <c r="L18" s="75">
        <v>0</v>
      </c>
      <c r="M18" s="75">
        <v>0</v>
      </c>
      <c r="N18" s="75">
        <v>0</v>
      </c>
      <c r="O18" s="75">
        <v>0</v>
      </c>
      <c r="P18" s="75">
        <v>0</v>
      </c>
      <c r="Q18" s="78" t="s">
        <v>817</v>
      </c>
      <c r="R18" s="48"/>
      <c r="S18" s="55"/>
      <c r="T18" s="55"/>
      <c r="U18" s="55"/>
      <c r="V18" s="55"/>
    </row>
    <row r="19" spans="1:22" ht="19.5" customHeight="1" x14ac:dyDescent="0.15">
      <c r="A19" s="45">
        <v>1700</v>
      </c>
      <c r="B19" s="74" t="str">
        <f t="shared" si="2"/>
        <v>1700</v>
      </c>
      <c r="C19" s="75" t="s">
        <v>2487</v>
      </c>
      <c r="D19" s="75" t="s">
        <v>2488</v>
      </c>
      <c r="E19" s="75" t="s">
        <v>2489</v>
      </c>
      <c r="F19" s="75" t="s">
        <v>2490</v>
      </c>
      <c r="G19" s="75" t="s">
        <v>2157</v>
      </c>
      <c r="H19" s="75" t="s">
        <v>2105</v>
      </c>
      <c r="I19" s="75" t="s">
        <v>2124</v>
      </c>
      <c r="J19" s="75" t="s">
        <v>2104</v>
      </c>
      <c r="K19" s="75">
        <v>0</v>
      </c>
      <c r="L19" s="75">
        <v>0</v>
      </c>
      <c r="M19" s="75">
        <v>0</v>
      </c>
      <c r="N19" s="75">
        <v>0</v>
      </c>
      <c r="O19" s="75">
        <v>0</v>
      </c>
      <c r="P19" s="75">
        <v>0</v>
      </c>
      <c r="Q19" s="78" t="s">
        <v>818</v>
      </c>
      <c r="R19" s="55"/>
      <c r="S19" s="55"/>
      <c r="T19" s="55"/>
      <c r="U19" s="55"/>
      <c r="V19" s="55"/>
    </row>
    <row r="20" spans="1:22" ht="19.5" customHeight="1" x14ac:dyDescent="0.15">
      <c r="A20" s="45">
        <v>1122</v>
      </c>
      <c r="B20" s="74" t="str">
        <f t="shared" si="2"/>
        <v>1122</v>
      </c>
      <c r="C20" s="75" t="s">
        <v>3972</v>
      </c>
      <c r="D20" s="75" t="s">
        <v>3973</v>
      </c>
      <c r="E20" s="75" t="s">
        <v>3974</v>
      </c>
      <c r="F20" s="75" t="s">
        <v>3975</v>
      </c>
      <c r="G20" s="75" t="s">
        <v>2104</v>
      </c>
      <c r="H20" s="75" t="s">
        <v>2157</v>
      </c>
      <c r="I20" s="75">
        <v>0</v>
      </c>
      <c r="J20" s="75">
        <v>0</v>
      </c>
      <c r="K20" s="75">
        <v>0</v>
      </c>
      <c r="L20" s="75">
        <v>0</v>
      </c>
      <c r="M20" s="75">
        <v>0</v>
      </c>
      <c r="N20" s="75">
        <v>0</v>
      </c>
      <c r="O20" s="75">
        <v>0</v>
      </c>
      <c r="P20" s="75">
        <v>0</v>
      </c>
      <c r="Q20" s="78" t="s">
        <v>819</v>
      </c>
      <c r="R20" s="55"/>
      <c r="S20" s="55"/>
      <c r="T20" s="55"/>
      <c r="U20" s="55"/>
      <c r="V20" s="55"/>
    </row>
    <row r="21" spans="1:22" ht="19.5" customHeight="1" x14ac:dyDescent="0.15">
      <c r="A21" s="45">
        <v>1455</v>
      </c>
      <c r="B21" s="74" t="str">
        <f t="shared" si="2"/>
        <v>1455</v>
      </c>
      <c r="C21" s="75" t="s">
        <v>3976</v>
      </c>
      <c r="D21" s="75" t="s">
        <v>2365</v>
      </c>
      <c r="E21" s="75" t="s">
        <v>3977</v>
      </c>
      <c r="F21" s="75" t="s">
        <v>3978</v>
      </c>
      <c r="G21" s="75" t="s">
        <v>2157</v>
      </c>
      <c r="H21" s="75">
        <v>0</v>
      </c>
      <c r="I21" s="75">
        <v>0</v>
      </c>
      <c r="J21" s="75">
        <v>0</v>
      </c>
      <c r="K21" s="75">
        <v>0</v>
      </c>
      <c r="L21" s="75">
        <v>0</v>
      </c>
      <c r="M21" s="75">
        <v>0</v>
      </c>
      <c r="N21" s="75">
        <v>0</v>
      </c>
      <c r="O21" s="75">
        <v>0</v>
      </c>
      <c r="P21" s="75">
        <v>0</v>
      </c>
      <c r="Q21" s="78" t="s">
        <v>820</v>
      </c>
      <c r="R21" s="55"/>
      <c r="S21" s="55"/>
      <c r="T21" s="55"/>
      <c r="U21" s="55"/>
      <c r="V21" s="55"/>
    </row>
    <row r="22" spans="1:22" ht="19.5" customHeight="1" x14ac:dyDescent="0.15">
      <c r="A22" s="45">
        <v>1280</v>
      </c>
      <c r="B22" s="74" t="str">
        <f t="shared" si="2"/>
        <v>1280</v>
      </c>
      <c r="C22" s="75" t="s">
        <v>2235</v>
      </c>
      <c r="D22" s="75" t="s">
        <v>2236</v>
      </c>
      <c r="E22" s="75" t="s">
        <v>2237</v>
      </c>
      <c r="F22" s="75" t="s">
        <v>2238</v>
      </c>
      <c r="G22" s="75" t="s">
        <v>2088</v>
      </c>
      <c r="H22" s="75" t="s">
        <v>2115</v>
      </c>
      <c r="I22" s="75" t="s">
        <v>2099</v>
      </c>
      <c r="J22" s="75" t="s">
        <v>2157</v>
      </c>
      <c r="K22" s="75" t="s">
        <v>2104</v>
      </c>
      <c r="L22" s="75">
        <v>0</v>
      </c>
      <c r="M22" s="75">
        <v>0</v>
      </c>
      <c r="N22" s="75">
        <v>0</v>
      </c>
      <c r="O22" s="75">
        <v>0</v>
      </c>
      <c r="P22" s="75">
        <v>0</v>
      </c>
      <c r="Q22" s="78" t="s">
        <v>821</v>
      </c>
      <c r="R22" s="48"/>
      <c r="S22" s="55"/>
      <c r="T22" s="55"/>
      <c r="U22" s="55"/>
      <c r="V22" s="55"/>
    </row>
    <row r="23" spans="1:22" ht="19.5" customHeight="1" x14ac:dyDescent="0.15">
      <c r="A23" s="45">
        <v>1479</v>
      </c>
      <c r="B23" s="74" t="str">
        <f t="shared" si="2"/>
        <v>1479</v>
      </c>
      <c r="C23" s="75" t="s">
        <v>2392</v>
      </c>
      <c r="D23" s="75" t="s">
        <v>2228</v>
      </c>
      <c r="E23" s="75" t="s">
        <v>2393</v>
      </c>
      <c r="F23" s="75" t="s">
        <v>2394</v>
      </c>
      <c r="G23" s="75" t="s">
        <v>2157</v>
      </c>
      <c r="H23" s="75" t="s">
        <v>2115</v>
      </c>
      <c r="I23" s="75" t="s">
        <v>2108</v>
      </c>
      <c r="J23" s="75" t="s">
        <v>2104</v>
      </c>
      <c r="K23" s="75">
        <v>0</v>
      </c>
      <c r="L23" s="75">
        <v>0</v>
      </c>
      <c r="M23" s="75">
        <v>0</v>
      </c>
      <c r="N23" s="75">
        <v>0</v>
      </c>
      <c r="O23" s="75">
        <v>0</v>
      </c>
      <c r="P23" s="75">
        <v>0</v>
      </c>
      <c r="Q23" s="78" t="s">
        <v>822</v>
      </c>
      <c r="R23" s="55"/>
      <c r="S23" s="55"/>
      <c r="T23" s="55"/>
      <c r="U23" s="55"/>
      <c r="V23" s="55"/>
    </row>
    <row r="24" spans="1:22" ht="19.5" customHeight="1" x14ac:dyDescent="0.15">
      <c r="A24" s="45">
        <v>1379</v>
      </c>
      <c r="B24" s="74" t="str">
        <f t="shared" si="2"/>
        <v>1379</v>
      </c>
      <c r="C24" s="75" t="s">
        <v>2239</v>
      </c>
      <c r="D24" s="75" t="s">
        <v>2240</v>
      </c>
      <c r="E24" s="75" t="s">
        <v>2241</v>
      </c>
      <c r="F24" s="75" t="s">
        <v>2242</v>
      </c>
      <c r="G24" s="75" t="s">
        <v>2157</v>
      </c>
      <c r="H24" s="75" t="s">
        <v>2088</v>
      </c>
      <c r="I24" s="75" t="s">
        <v>2108</v>
      </c>
      <c r="J24" s="75" t="s">
        <v>2109</v>
      </c>
      <c r="K24" s="75">
        <v>0</v>
      </c>
      <c r="L24" s="75">
        <v>0</v>
      </c>
      <c r="M24" s="75">
        <v>0</v>
      </c>
      <c r="N24" s="75">
        <v>0</v>
      </c>
      <c r="O24" s="75">
        <v>0</v>
      </c>
      <c r="P24" s="75">
        <v>0</v>
      </c>
      <c r="Q24" s="78" t="s">
        <v>823</v>
      </c>
      <c r="R24" s="55"/>
      <c r="S24" s="55"/>
      <c r="T24" s="55"/>
      <c r="U24" s="55"/>
      <c r="V24" s="55"/>
    </row>
    <row r="25" spans="1:22" ht="19.5" customHeight="1" x14ac:dyDescent="0.15">
      <c r="A25" s="45">
        <v>1269</v>
      </c>
      <c r="B25" s="74" t="str">
        <f t="shared" si="2"/>
        <v>1269</v>
      </c>
      <c r="C25" s="75" t="s">
        <v>3979</v>
      </c>
      <c r="D25" s="75" t="s">
        <v>2549</v>
      </c>
      <c r="E25" s="75" t="s">
        <v>3980</v>
      </c>
      <c r="F25" s="75" t="s">
        <v>3981</v>
      </c>
      <c r="G25" s="75" t="s">
        <v>2157</v>
      </c>
      <c r="H25" s="75" t="s">
        <v>2109</v>
      </c>
      <c r="I25" s="75" t="s">
        <v>2104</v>
      </c>
      <c r="J25" s="75">
        <v>0</v>
      </c>
      <c r="K25" s="75">
        <v>0</v>
      </c>
      <c r="L25" s="75">
        <v>0</v>
      </c>
      <c r="M25" s="75">
        <v>0</v>
      </c>
      <c r="N25" s="75">
        <v>0</v>
      </c>
      <c r="O25" s="75">
        <v>0</v>
      </c>
      <c r="P25" s="75">
        <v>0</v>
      </c>
      <c r="Q25" s="78" t="s">
        <v>824</v>
      </c>
      <c r="R25" s="55"/>
      <c r="S25" s="55"/>
      <c r="T25" s="55"/>
      <c r="U25" s="55"/>
      <c r="V25" s="55"/>
    </row>
    <row r="26" spans="1:22" ht="19.5" customHeight="1" x14ac:dyDescent="0.15">
      <c r="A26" s="45">
        <v>1674</v>
      </c>
      <c r="B26" s="74" t="str">
        <f t="shared" si="2"/>
        <v>1674</v>
      </c>
      <c r="C26" s="75" t="s">
        <v>3931</v>
      </c>
      <c r="D26" s="75" t="s">
        <v>3932</v>
      </c>
      <c r="E26" s="75" t="s">
        <v>3933</v>
      </c>
      <c r="F26" s="75" t="s">
        <v>3934</v>
      </c>
      <c r="G26" s="75" t="s">
        <v>2157</v>
      </c>
      <c r="H26" s="75" t="s">
        <v>2162</v>
      </c>
      <c r="I26" s="75">
        <v>0</v>
      </c>
      <c r="J26" s="75">
        <v>0</v>
      </c>
      <c r="K26" s="75">
        <v>0</v>
      </c>
      <c r="L26" s="75">
        <v>0</v>
      </c>
      <c r="M26" s="75">
        <v>0</v>
      </c>
      <c r="N26" s="75">
        <v>0</v>
      </c>
      <c r="O26" s="75">
        <v>0</v>
      </c>
      <c r="P26" s="75">
        <v>0</v>
      </c>
      <c r="Q26" s="78" t="s">
        <v>825</v>
      </c>
      <c r="R26" s="55"/>
      <c r="S26" s="55"/>
      <c r="T26" s="55"/>
      <c r="U26" s="55"/>
      <c r="V26" s="55"/>
    </row>
    <row r="27" spans="1:22" s="24" customFormat="1" ht="19.5" customHeight="1" x14ac:dyDescent="0.15">
      <c r="A27" s="24">
        <v>1752</v>
      </c>
      <c r="B27" s="109" t="str">
        <f t="shared" si="2"/>
        <v>1752</v>
      </c>
      <c r="C27" s="107" t="s">
        <v>2253</v>
      </c>
      <c r="D27" s="107" t="s">
        <v>2254</v>
      </c>
      <c r="E27" s="107" t="s">
        <v>2255</v>
      </c>
      <c r="F27" s="107" t="s">
        <v>2256</v>
      </c>
      <c r="G27" s="107" t="s">
        <v>2089</v>
      </c>
      <c r="H27" s="107" t="s">
        <v>2179</v>
      </c>
      <c r="I27" s="107" t="s">
        <v>2105</v>
      </c>
      <c r="J27" s="107" t="s">
        <v>2088</v>
      </c>
      <c r="K27" s="107" t="s">
        <v>2157</v>
      </c>
      <c r="L27" s="107">
        <v>0</v>
      </c>
      <c r="M27" s="107">
        <v>0</v>
      </c>
      <c r="N27" s="107">
        <v>0</v>
      </c>
      <c r="O27" s="107">
        <v>0</v>
      </c>
      <c r="P27" s="107">
        <v>0</v>
      </c>
      <c r="Q27" s="110" t="s">
        <v>1861</v>
      </c>
      <c r="R27" s="114"/>
      <c r="S27" s="114"/>
      <c r="T27" s="114"/>
      <c r="U27" s="114"/>
      <c r="V27" s="114"/>
    </row>
    <row r="28" spans="1:22" s="24" customFormat="1" ht="19.5" customHeight="1" x14ac:dyDescent="0.15">
      <c r="A28" s="24">
        <v>1753</v>
      </c>
      <c r="B28" s="109" t="str">
        <f t="shared" si="2"/>
        <v>1753</v>
      </c>
      <c r="C28" s="107" t="s">
        <v>2257</v>
      </c>
      <c r="D28" s="107" t="s">
        <v>2258</v>
      </c>
      <c r="E28" s="107" t="s">
        <v>2259</v>
      </c>
      <c r="F28" s="107" t="s">
        <v>2260</v>
      </c>
      <c r="G28" s="107" t="s">
        <v>2088</v>
      </c>
      <c r="H28" s="107" t="s">
        <v>2106</v>
      </c>
      <c r="I28" s="107" t="s">
        <v>2157</v>
      </c>
      <c r="J28" s="107" t="s">
        <v>2099</v>
      </c>
      <c r="K28" s="107" t="s">
        <v>2107</v>
      </c>
      <c r="L28" s="107">
        <v>0</v>
      </c>
      <c r="M28" s="107">
        <v>0</v>
      </c>
      <c r="N28" s="107">
        <v>0</v>
      </c>
      <c r="O28" s="107">
        <v>0</v>
      </c>
      <c r="P28" s="107">
        <v>0</v>
      </c>
      <c r="Q28" s="110" t="s">
        <v>1864</v>
      </c>
      <c r="R28" s="114"/>
      <c r="S28" s="114"/>
      <c r="T28" s="114"/>
      <c r="U28" s="114"/>
      <c r="V28" s="114"/>
    </row>
    <row r="29" spans="1:22" s="24" customFormat="1" ht="19.5" customHeight="1" x14ac:dyDescent="0.15">
      <c r="A29" s="117">
        <v>1757</v>
      </c>
      <c r="B29" s="109" t="str">
        <f>LEFT(A29,4)</f>
        <v>1757</v>
      </c>
      <c r="C29" s="107" t="s">
        <v>3982</v>
      </c>
      <c r="D29" s="107" t="s">
        <v>2799</v>
      </c>
      <c r="E29" s="107" t="s">
        <v>3983</v>
      </c>
      <c r="F29" s="107" t="s">
        <v>3984</v>
      </c>
      <c r="G29" s="107" t="s">
        <v>2157</v>
      </c>
      <c r="H29" s="107" t="s">
        <v>2108</v>
      </c>
      <c r="I29" s="107">
        <v>0</v>
      </c>
      <c r="J29" s="107">
        <v>0</v>
      </c>
      <c r="K29" s="107">
        <v>0</v>
      </c>
      <c r="L29" s="107">
        <v>0</v>
      </c>
      <c r="M29" s="107">
        <v>0</v>
      </c>
      <c r="N29" s="107">
        <v>0</v>
      </c>
      <c r="O29" s="107">
        <v>0</v>
      </c>
      <c r="P29" s="107">
        <v>0</v>
      </c>
      <c r="Q29" s="110" t="s">
        <v>1875</v>
      </c>
      <c r="R29" s="114"/>
      <c r="S29" s="114"/>
      <c r="T29" s="114"/>
      <c r="U29" s="114"/>
      <c r="V29" s="114"/>
    </row>
    <row r="30" spans="1:22" s="24" customFormat="1" ht="19.5" customHeight="1" x14ac:dyDescent="0.15">
      <c r="A30" s="117">
        <v>1770</v>
      </c>
      <c r="B30" s="109" t="str">
        <f>LEFT(A30,4)</f>
        <v>1770</v>
      </c>
      <c r="C30" s="107" t="s">
        <v>2261</v>
      </c>
      <c r="D30" s="107" t="s">
        <v>2262</v>
      </c>
      <c r="E30" s="107" t="s">
        <v>2263</v>
      </c>
      <c r="F30" s="107" t="s">
        <v>2264</v>
      </c>
      <c r="G30" s="107" t="s">
        <v>2179</v>
      </c>
      <c r="H30" s="107" t="s">
        <v>2088</v>
      </c>
      <c r="I30" s="107" t="s">
        <v>2157</v>
      </c>
      <c r="J30" s="107">
        <v>0</v>
      </c>
      <c r="K30" s="107">
        <v>0</v>
      </c>
      <c r="L30" s="107">
        <v>0</v>
      </c>
      <c r="M30" s="107">
        <v>0</v>
      </c>
      <c r="N30" s="107">
        <v>0</v>
      </c>
      <c r="O30" s="107">
        <v>0</v>
      </c>
      <c r="P30" s="107">
        <v>0</v>
      </c>
      <c r="Q30" s="110" t="s">
        <v>1909</v>
      </c>
      <c r="R30" s="114"/>
      <c r="S30" s="114"/>
      <c r="T30" s="114"/>
      <c r="U30" s="114"/>
      <c r="V30" s="114"/>
    </row>
    <row r="31" spans="1:22" ht="19.5" customHeight="1" x14ac:dyDescent="0.15">
      <c r="A31" s="45">
        <v>1172</v>
      </c>
      <c r="B31" s="74" t="str">
        <f t="shared" si="2"/>
        <v>1172</v>
      </c>
      <c r="C31" s="75" t="s">
        <v>3985</v>
      </c>
      <c r="D31" s="75" t="s">
        <v>3411</v>
      </c>
      <c r="E31" s="75" t="s">
        <v>3986</v>
      </c>
      <c r="F31" s="75" t="s">
        <v>3987</v>
      </c>
      <c r="G31" s="75" t="s">
        <v>2188</v>
      </c>
      <c r="H31" s="75" t="s">
        <v>2157</v>
      </c>
      <c r="I31" s="75" t="s">
        <v>2116</v>
      </c>
      <c r="J31" s="75">
        <v>0</v>
      </c>
      <c r="K31" s="75">
        <v>0</v>
      </c>
      <c r="L31" s="75">
        <v>0</v>
      </c>
      <c r="M31" s="75">
        <v>0</v>
      </c>
      <c r="N31" s="75">
        <v>0</v>
      </c>
      <c r="O31" s="75">
        <v>0</v>
      </c>
      <c r="P31" s="75">
        <v>0</v>
      </c>
      <c r="Q31" s="78" t="s">
        <v>826</v>
      </c>
      <c r="R31" s="55"/>
      <c r="S31" s="55"/>
      <c r="T31" s="55"/>
      <c r="U31" s="55"/>
      <c r="V31" s="55"/>
    </row>
    <row r="32" spans="1:22" ht="19.5" customHeight="1" x14ac:dyDescent="0.15">
      <c r="A32" s="45">
        <v>1718</v>
      </c>
      <c r="B32" s="74" t="str">
        <f t="shared" si="2"/>
        <v>1718</v>
      </c>
      <c r="C32" s="75" t="s">
        <v>2410</v>
      </c>
      <c r="D32" s="75" t="s">
        <v>2411</v>
      </c>
      <c r="E32" s="75" t="s">
        <v>2412</v>
      </c>
      <c r="F32" s="75" t="s">
        <v>2413</v>
      </c>
      <c r="G32" s="75" t="s">
        <v>2342</v>
      </c>
      <c r="H32" s="75" t="s">
        <v>2115</v>
      </c>
      <c r="I32" s="75" t="s">
        <v>2157</v>
      </c>
      <c r="J32" s="75" t="s">
        <v>2363</v>
      </c>
      <c r="K32" s="75" t="s">
        <v>2099</v>
      </c>
      <c r="L32" s="75">
        <v>0</v>
      </c>
      <c r="M32" s="75">
        <v>0</v>
      </c>
      <c r="N32" s="75">
        <v>0</v>
      </c>
      <c r="O32" s="75">
        <v>0</v>
      </c>
      <c r="P32" s="75">
        <v>0</v>
      </c>
      <c r="Q32" s="78" t="s">
        <v>827</v>
      </c>
      <c r="R32" s="55"/>
      <c r="S32" s="55"/>
      <c r="T32" s="55"/>
      <c r="U32" s="55"/>
      <c r="V32" s="55"/>
    </row>
    <row r="33" spans="1:22" ht="19.5" customHeight="1" x14ac:dyDescent="0.15">
      <c r="A33" s="45">
        <v>1406</v>
      </c>
      <c r="B33" s="74" t="str">
        <f t="shared" si="2"/>
        <v>1406</v>
      </c>
      <c r="C33" s="75" t="s">
        <v>3988</v>
      </c>
      <c r="D33" s="75" t="s">
        <v>3989</v>
      </c>
      <c r="E33" s="75" t="s">
        <v>3990</v>
      </c>
      <c r="F33" s="75" t="s">
        <v>3991</v>
      </c>
      <c r="G33" s="75" t="s">
        <v>2363</v>
      </c>
      <c r="H33" s="75" t="s">
        <v>2157</v>
      </c>
      <c r="I33" s="75">
        <v>0</v>
      </c>
      <c r="J33" s="75">
        <v>0</v>
      </c>
      <c r="K33" s="75">
        <v>0</v>
      </c>
      <c r="L33" s="75">
        <v>0</v>
      </c>
      <c r="M33" s="75">
        <v>0</v>
      </c>
      <c r="N33" s="75">
        <v>0</v>
      </c>
      <c r="O33" s="75">
        <v>0</v>
      </c>
      <c r="P33" s="75">
        <v>0</v>
      </c>
      <c r="Q33" s="78" t="s">
        <v>828</v>
      </c>
      <c r="R33" s="55"/>
      <c r="S33" s="55"/>
      <c r="T33" s="55"/>
      <c r="U33" s="55"/>
      <c r="V33" s="55"/>
    </row>
    <row r="34" spans="1:22" ht="19.5" customHeight="1" x14ac:dyDescent="0.15">
      <c r="A34" s="45">
        <v>1831</v>
      </c>
      <c r="B34" s="109" t="str">
        <f t="shared" ref="B34" si="3">LEFT(A34,4)</f>
        <v>1831</v>
      </c>
      <c r="C34" s="107" t="s">
        <v>3992</v>
      </c>
      <c r="D34" s="107" t="s">
        <v>3993</v>
      </c>
      <c r="E34" s="107" t="s">
        <v>3994</v>
      </c>
      <c r="F34" s="107" t="s">
        <v>3995</v>
      </c>
      <c r="G34" s="107" t="s">
        <v>2188</v>
      </c>
      <c r="H34" s="107" t="s">
        <v>2121</v>
      </c>
      <c r="I34" s="107" t="s">
        <v>2116</v>
      </c>
      <c r="J34" s="107" t="s">
        <v>2157</v>
      </c>
      <c r="K34" s="107">
        <v>0</v>
      </c>
      <c r="L34" s="107">
        <v>0</v>
      </c>
      <c r="M34" s="107">
        <v>0</v>
      </c>
      <c r="N34" s="107">
        <v>0</v>
      </c>
      <c r="O34" s="107">
        <v>0</v>
      </c>
      <c r="P34" s="107">
        <v>0</v>
      </c>
      <c r="Q34" s="110" t="s">
        <v>2064</v>
      </c>
      <c r="R34" s="55"/>
      <c r="S34" s="55"/>
      <c r="T34" s="55"/>
      <c r="U34" s="55"/>
      <c r="V34" s="55"/>
    </row>
    <row r="35" spans="1:22" ht="19.5" customHeight="1" x14ac:dyDescent="0.15">
      <c r="A35" s="45">
        <v>1187</v>
      </c>
      <c r="B35" s="74" t="str">
        <f t="shared" si="2"/>
        <v>1187</v>
      </c>
      <c r="C35" s="75" t="s">
        <v>2290</v>
      </c>
      <c r="D35" s="75" t="s">
        <v>2291</v>
      </c>
      <c r="E35" s="75" t="s">
        <v>2292</v>
      </c>
      <c r="F35" s="75" t="s">
        <v>2293</v>
      </c>
      <c r="G35" s="75" t="s">
        <v>2124</v>
      </c>
      <c r="H35" s="75" t="s">
        <v>2157</v>
      </c>
      <c r="I35" s="75" t="s">
        <v>2088</v>
      </c>
      <c r="J35" s="75" t="s">
        <v>2110</v>
      </c>
      <c r="K35" s="75">
        <v>0</v>
      </c>
      <c r="L35" s="75">
        <v>0</v>
      </c>
      <c r="M35" s="75">
        <v>0</v>
      </c>
      <c r="N35" s="75">
        <v>0</v>
      </c>
      <c r="O35" s="75">
        <v>0</v>
      </c>
      <c r="P35" s="75">
        <v>0</v>
      </c>
      <c r="Q35" s="78" t="s">
        <v>829</v>
      </c>
      <c r="R35" s="55"/>
      <c r="S35" s="55"/>
      <c r="T35" s="55"/>
      <c r="U35" s="55"/>
      <c r="V35" s="55"/>
    </row>
    <row r="36" spans="1:22" ht="19.5" customHeight="1" x14ac:dyDescent="0.15">
      <c r="A36" s="45">
        <v>1166</v>
      </c>
      <c r="B36" s="74" t="str">
        <f t="shared" si="2"/>
        <v>1166</v>
      </c>
      <c r="C36" s="75" t="s">
        <v>3685</v>
      </c>
      <c r="D36" s="75" t="s">
        <v>3686</v>
      </c>
      <c r="E36" s="75" t="s">
        <v>3687</v>
      </c>
      <c r="F36" s="75" t="s">
        <v>3688</v>
      </c>
      <c r="G36" s="75" t="s">
        <v>2089</v>
      </c>
      <c r="H36" s="75" t="s">
        <v>2157</v>
      </c>
      <c r="I36" s="75">
        <v>0</v>
      </c>
      <c r="J36" s="75">
        <v>0</v>
      </c>
      <c r="K36" s="75">
        <v>0</v>
      </c>
      <c r="L36" s="75">
        <v>0</v>
      </c>
      <c r="M36" s="75">
        <v>0</v>
      </c>
      <c r="N36" s="75">
        <v>0</v>
      </c>
      <c r="O36" s="75">
        <v>0</v>
      </c>
      <c r="P36" s="75">
        <v>0</v>
      </c>
      <c r="Q36" s="78" t="s">
        <v>830</v>
      </c>
      <c r="R36" s="55"/>
      <c r="S36" s="55"/>
      <c r="T36" s="55"/>
      <c r="U36" s="55"/>
      <c r="V36" s="55"/>
    </row>
    <row r="37" spans="1:22" ht="19.5" customHeight="1" x14ac:dyDescent="0.15">
      <c r="A37" s="45">
        <v>1715</v>
      </c>
      <c r="B37" s="74" t="str">
        <f t="shared" si="2"/>
        <v>1715</v>
      </c>
      <c r="C37" s="75" t="s">
        <v>3996</v>
      </c>
      <c r="D37" s="75" t="s">
        <v>3997</v>
      </c>
      <c r="E37" s="75" t="s">
        <v>3998</v>
      </c>
      <c r="F37" s="75" t="s">
        <v>3999</v>
      </c>
      <c r="G37" s="75" t="s">
        <v>2109</v>
      </c>
      <c r="H37" s="75" t="s">
        <v>2108</v>
      </c>
      <c r="I37" s="75" t="s">
        <v>2157</v>
      </c>
      <c r="J37" s="75">
        <v>0</v>
      </c>
      <c r="K37" s="75">
        <v>0</v>
      </c>
      <c r="L37" s="75">
        <v>0</v>
      </c>
      <c r="M37" s="75">
        <v>0</v>
      </c>
      <c r="N37" s="75">
        <v>0</v>
      </c>
      <c r="O37" s="75">
        <v>0</v>
      </c>
      <c r="P37" s="75">
        <v>0</v>
      </c>
      <c r="Q37" s="78" t="s">
        <v>831</v>
      </c>
      <c r="R37" s="55"/>
      <c r="S37" s="55"/>
      <c r="T37" s="55"/>
      <c r="U37" s="55"/>
      <c r="V37" s="55"/>
    </row>
    <row r="38" spans="1:22" ht="19.5" customHeight="1" x14ac:dyDescent="0.15">
      <c r="A38" s="45">
        <v>1421</v>
      </c>
      <c r="B38" s="74" t="str">
        <f t="shared" si="2"/>
        <v>1421</v>
      </c>
      <c r="C38" s="75" t="s">
        <v>2622</v>
      </c>
      <c r="D38" s="75" t="s">
        <v>2623</v>
      </c>
      <c r="E38" s="75" t="s">
        <v>2624</v>
      </c>
      <c r="F38" s="75" t="s">
        <v>2625</v>
      </c>
      <c r="G38" s="75" t="s">
        <v>2157</v>
      </c>
      <c r="H38" s="75" t="s">
        <v>2139</v>
      </c>
      <c r="I38" s="75" t="s">
        <v>2124</v>
      </c>
      <c r="J38" s="75" t="s">
        <v>2104</v>
      </c>
      <c r="K38" s="75" t="s">
        <v>2105</v>
      </c>
      <c r="L38" s="75">
        <v>0</v>
      </c>
      <c r="M38" s="75">
        <v>0</v>
      </c>
      <c r="N38" s="75">
        <v>0</v>
      </c>
      <c r="O38" s="75">
        <v>0</v>
      </c>
      <c r="P38" s="75">
        <v>0</v>
      </c>
      <c r="Q38" s="78" t="s">
        <v>832</v>
      </c>
      <c r="R38" s="55"/>
      <c r="S38" s="55"/>
      <c r="T38" s="55"/>
      <c r="U38" s="55"/>
      <c r="V38" s="55"/>
    </row>
    <row r="39" spans="1:22" ht="19.5" customHeight="1" x14ac:dyDescent="0.15">
      <c r="A39" s="45">
        <v>1741</v>
      </c>
      <c r="B39" s="74" t="str">
        <f t="shared" si="2"/>
        <v>1741</v>
      </c>
      <c r="C39" s="75" t="s">
        <v>3693</v>
      </c>
      <c r="D39" s="75" t="s">
        <v>3694</v>
      </c>
      <c r="E39" s="75" t="s">
        <v>3695</v>
      </c>
      <c r="F39" s="75" t="s">
        <v>3696</v>
      </c>
      <c r="G39" s="75" t="s">
        <v>2342</v>
      </c>
      <c r="H39" s="75" t="s">
        <v>2089</v>
      </c>
      <c r="I39" s="75" t="s">
        <v>2188</v>
      </c>
      <c r="J39" s="75" t="s">
        <v>2157</v>
      </c>
      <c r="K39" s="75" t="s">
        <v>2108</v>
      </c>
      <c r="L39" s="75">
        <v>0</v>
      </c>
      <c r="M39" s="75">
        <v>0</v>
      </c>
      <c r="N39" s="75">
        <v>0</v>
      </c>
      <c r="O39" s="75">
        <v>0</v>
      </c>
      <c r="P39" s="75">
        <v>0</v>
      </c>
      <c r="Q39" s="78" t="s">
        <v>833</v>
      </c>
      <c r="R39" s="55"/>
      <c r="S39" s="55"/>
      <c r="T39" s="55"/>
      <c r="U39" s="55"/>
      <c r="V39" s="55"/>
    </row>
    <row r="40" spans="1:22" s="24" customFormat="1" ht="19.5" customHeight="1" x14ac:dyDescent="0.15">
      <c r="A40" s="24">
        <v>1750</v>
      </c>
      <c r="B40" s="109" t="str">
        <f t="shared" si="2"/>
        <v>1750</v>
      </c>
      <c r="C40" s="107" t="s">
        <v>2610</v>
      </c>
      <c r="D40" s="107" t="s">
        <v>2611</v>
      </c>
      <c r="E40" s="107" t="s">
        <v>2612</v>
      </c>
      <c r="F40" s="107" t="s">
        <v>2613</v>
      </c>
      <c r="G40" s="107" t="s">
        <v>2157</v>
      </c>
      <c r="H40" s="107" t="s">
        <v>2124</v>
      </c>
      <c r="I40" s="107" t="s">
        <v>2105</v>
      </c>
      <c r="J40" s="107" t="s">
        <v>2104</v>
      </c>
      <c r="K40" s="107">
        <v>0</v>
      </c>
      <c r="L40" s="107">
        <v>0</v>
      </c>
      <c r="M40" s="107">
        <v>0</v>
      </c>
      <c r="N40" s="107">
        <v>0</v>
      </c>
      <c r="O40" s="107">
        <v>0</v>
      </c>
      <c r="P40" s="107">
        <v>0</v>
      </c>
      <c r="Q40" s="110" t="s">
        <v>1849</v>
      </c>
      <c r="R40" s="114"/>
      <c r="S40" s="114"/>
      <c r="T40" s="114"/>
      <c r="U40" s="114"/>
      <c r="V40" s="114"/>
    </row>
    <row r="41" spans="1:22" s="24" customFormat="1" ht="19.5" customHeight="1" x14ac:dyDescent="0.15">
      <c r="A41" s="24">
        <v>1767</v>
      </c>
      <c r="B41" s="109" t="str">
        <f t="shared" si="2"/>
        <v>1767</v>
      </c>
      <c r="C41" s="107" t="s">
        <v>2961</v>
      </c>
      <c r="D41" s="107" t="s">
        <v>2962</v>
      </c>
      <c r="E41" s="107" t="s">
        <v>2963</v>
      </c>
      <c r="F41" s="107" t="s">
        <v>2964</v>
      </c>
      <c r="G41" s="107" t="s">
        <v>2188</v>
      </c>
      <c r="H41" s="107" t="s">
        <v>2426</v>
      </c>
      <c r="I41" s="107" t="s">
        <v>2157</v>
      </c>
      <c r="J41" s="107" t="s">
        <v>2116</v>
      </c>
      <c r="K41" s="107" t="s">
        <v>2104</v>
      </c>
      <c r="L41" s="107">
        <v>0</v>
      </c>
      <c r="M41" s="107">
        <v>0</v>
      </c>
      <c r="N41" s="107">
        <v>0</v>
      </c>
      <c r="O41" s="107">
        <v>0</v>
      </c>
      <c r="P41" s="107">
        <v>0</v>
      </c>
      <c r="Q41" s="110" t="s">
        <v>1903</v>
      </c>
      <c r="R41" s="114"/>
      <c r="S41" s="114"/>
      <c r="T41" s="114"/>
      <c r="U41" s="114"/>
      <c r="V41" s="114"/>
    </row>
    <row r="42" spans="1:22" ht="19.5" customHeight="1" x14ac:dyDescent="0.15">
      <c r="A42" s="100">
        <v>1555</v>
      </c>
      <c r="B42" s="74" t="str">
        <f t="shared" si="2"/>
        <v>1555</v>
      </c>
      <c r="C42" s="75" t="s">
        <v>2630</v>
      </c>
      <c r="D42" s="75" t="s">
        <v>2631</v>
      </c>
      <c r="E42" s="75" t="s">
        <v>2632</v>
      </c>
      <c r="F42" s="75" t="s">
        <v>2633</v>
      </c>
      <c r="G42" s="75" t="s">
        <v>2139</v>
      </c>
      <c r="H42" s="75" t="s">
        <v>2124</v>
      </c>
      <c r="I42" s="75" t="s">
        <v>2157</v>
      </c>
      <c r="J42" s="75" t="s">
        <v>2188</v>
      </c>
      <c r="K42" s="75" t="s">
        <v>2105</v>
      </c>
      <c r="L42" s="75">
        <v>0</v>
      </c>
      <c r="M42" s="75">
        <v>0</v>
      </c>
      <c r="N42" s="75">
        <v>0</v>
      </c>
      <c r="O42" s="75">
        <v>0</v>
      </c>
      <c r="P42" s="75">
        <v>0</v>
      </c>
      <c r="Q42" s="78" t="s">
        <v>834</v>
      </c>
      <c r="R42" s="55"/>
      <c r="S42" s="55"/>
      <c r="T42" s="55"/>
      <c r="U42" s="55"/>
      <c r="V42" s="55"/>
    </row>
    <row r="43" spans="1:22" ht="19.5" customHeight="1" x14ac:dyDescent="0.15">
      <c r="A43" s="30"/>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c r="R43" s="55"/>
      <c r="S43" s="55"/>
      <c r="T43" s="55"/>
      <c r="U43" s="55"/>
      <c r="V43" s="55"/>
    </row>
    <row r="44" spans="1:22" ht="19.5" customHeight="1" x14ac:dyDescent="0.15">
      <c r="A44" s="18"/>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c r="R44" s="55"/>
      <c r="S44" s="55"/>
      <c r="T44" s="55"/>
      <c r="U44" s="55"/>
      <c r="V44" s="55"/>
    </row>
    <row r="45" spans="1:22" ht="19.5" customHeight="1" x14ac:dyDescent="0.15">
      <c r="A45" s="30"/>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c r="R45" s="55"/>
      <c r="S45" s="55"/>
      <c r="T45" s="55"/>
      <c r="U45" s="55"/>
      <c r="V45" s="55"/>
    </row>
    <row r="46" spans="1:22" ht="19.5" customHeight="1" x14ac:dyDescent="0.15">
      <c r="A46" s="30"/>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c r="R46" s="55"/>
      <c r="S46" s="55"/>
      <c r="T46" s="55"/>
      <c r="U46" s="55"/>
      <c r="V46" s="55"/>
    </row>
    <row r="47" spans="1:22" ht="19.5" customHeight="1"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c r="R47" s="55"/>
      <c r="S47" s="55"/>
      <c r="T47" s="55"/>
      <c r="U47" s="55"/>
      <c r="V47" s="55"/>
    </row>
    <row r="48" spans="1:22" ht="19.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c r="R48" s="55"/>
      <c r="S48" s="55"/>
      <c r="T48" s="55"/>
      <c r="U48" s="55"/>
      <c r="V48" s="55"/>
    </row>
    <row r="49" spans="2:22" ht="19.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c r="R49" s="55"/>
      <c r="S49" s="55"/>
      <c r="T49" s="55"/>
      <c r="U49" s="55"/>
      <c r="V49" s="55"/>
    </row>
    <row r="50" spans="2:22" ht="19.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c r="R50" s="55"/>
      <c r="S50" s="55"/>
      <c r="T50" s="55"/>
      <c r="U50" s="55"/>
      <c r="V50" s="55"/>
    </row>
    <row r="51" spans="2:22" ht="19.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c r="R51" s="55"/>
      <c r="S51" s="55"/>
      <c r="T51" s="55"/>
      <c r="U51" s="55"/>
      <c r="V51" s="55"/>
    </row>
    <row r="52" spans="2:22" ht="19.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c r="R52" s="55"/>
      <c r="S52" s="55"/>
      <c r="T52" s="55"/>
      <c r="U52" s="55"/>
      <c r="V52" s="55"/>
    </row>
    <row r="53" spans="2:22" ht="19.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c r="R53" s="55"/>
      <c r="S53" s="55"/>
      <c r="T53" s="55"/>
      <c r="U53" s="55"/>
      <c r="V53" s="55"/>
    </row>
    <row r="54" spans="2:22" ht="19.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c r="R54" s="55"/>
      <c r="S54" s="55"/>
      <c r="T54" s="55"/>
      <c r="U54" s="55"/>
      <c r="V54" s="55"/>
    </row>
    <row r="55" spans="2:22" ht="19.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c r="R55" s="55"/>
      <c r="S55" s="55"/>
      <c r="T55" s="55"/>
      <c r="U55" s="55"/>
      <c r="V55" s="55"/>
    </row>
    <row r="56" spans="2:22" ht="19.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c r="R56" s="55"/>
      <c r="S56" s="55"/>
      <c r="T56" s="55"/>
      <c r="U56" s="55"/>
      <c r="V56" s="55"/>
    </row>
    <row r="57" spans="2:22" ht="19.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c r="R57" s="55"/>
      <c r="S57" s="55"/>
      <c r="T57" s="55"/>
      <c r="U57" s="55"/>
      <c r="V57" s="55"/>
    </row>
    <row r="58" spans="2:22" ht="19.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c r="R58" s="55"/>
      <c r="S58" s="55"/>
      <c r="T58" s="55"/>
      <c r="U58" s="55"/>
      <c r="V58" s="55"/>
    </row>
    <row r="59" spans="2:22" ht="19.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c r="V59" s="55"/>
    </row>
    <row r="60" spans="2:22" ht="19.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c r="V60" s="55"/>
    </row>
    <row r="61" spans="2:22" ht="19.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c r="V61" s="55"/>
    </row>
    <row r="62" spans="2:22" ht="19.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c r="R62" s="55"/>
      <c r="S62" s="55"/>
      <c r="T62" s="55"/>
      <c r="U62" s="55"/>
      <c r="V62" s="55"/>
    </row>
    <row r="63" spans="2:22" ht="19.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c r="V63" s="55"/>
    </row>
    <row r="64" spans="2:22" ht="19.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c r="V64" s="55"/>
    </row>
    <row r="65" spans="2:22" ht="19.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c r="V65" s="55"/>
    </row>
    <row r="66" spans="2:22" ht="19.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c r="V66" s="55"/>
    </row>
    <row r="67" spans="2:22" ht="19.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c r="V67" s="55"/>
    </row>
    <row r="68" spans="2:22" ht="19.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c r="V68" s="55"/>
    </row>
    <row r="69" spans="2:22" ht="19.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c r="V69" s="55"/>
    </row>
    <row r="70" spans="2:22" ht="19.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c r="V70" s="55"/>
    </row>
    <row r="71" spans="2:22" ht="19.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c r="V71" s="55"/>
    </row>
    <row r="72" spans="2:22" ht="19.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c r="V72" s="55"/>
    </row>
    <row r="73" spans="2:22" ht="19.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c r="V73" s="55"/>
    </row>
    <row r="74" spans="2:22" ht="19.5" customHeight="1"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c r="V74" s="55"/>
    </row>
    <row r="75" spans="2:22" ht="19.5" customHeight="1"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c r="V75" s="55"/>
    </row>
    <row r="76" spans="2:22" ht="19.5" customHeight="1"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c r="V76" s="55"/>
    </row>
    <row r="77" spans="2:22" ht="19.5" customHeight="1" x14ac:dyDescent="0.15">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c r="V77" s="55"/>
    </row>
    <row r="78" spans="2:22" ht="19.5" customHeight="1" x14ac:dyDescent="0.15">
      <c r="B78" s="74" t="str">
        <f t="shared" ref="B78:B108" si="4">LEFT(A78,4)</f>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c r="V78" s="55"/>
    </row>
    <row r="79" spans="2:22" ht="19.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c r="V79" s="55"/>
    </row>
    <row r="80" spans="2:22" ht="19.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c r="V80" s="55"/>
    </row>
    <row r="81" spans="2:22" ht="19.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c r="V81" s="55"/>
    </row>
    <row r="82" spans="2:22" ht="19.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c r="V82" s="55"/>
    </row>
    <row r="83" spans="2:22" ht="19.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c r="V83" s="55"/>
    </row>
    <row r="84" spans="2:22" ht="19.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c r="V84" s="55"/>
    </row>
    <row r="85" spans="2:22" ht="19.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c r="V85" s="55"/>
    </row>
    <row r="86" spans="2:22" ht="19.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c r="V86" s="55"/>
    </row>
    <row r="87" spans="2:22" ht="19.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c r="V87" s="55"/>
    </row>
    <row r="88" spans="2:22" ht="19.5"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c r="V88" s="55"/>
    </row>
    <row r="89" spans="2:22" ht="19.5" customHeight="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c r="U89" s="55"/>
      <c r="V89" s="55"/>
    </row>
    <row r="90" spans="2:22" ht="19.5" customHeight="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22" ht="19.5" customHeight="1"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22" ht="19.5" customHeight="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22" ht="19.5" customHeight="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22" ht="19.5" customHeight="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22" ht="19.5" customHeight="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22" ht="19.5" customHeight="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ht="19.5" customHeight="1"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ht="19.5" customHeight="1"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ht="19.5" customHeight="1"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ht="19.5" customHeight="1"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19.5" customHeight="1"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19.5" customHeight="1"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19.5" customHeight="1"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19.5" customHeight="1"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19.5" customHeight="1"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ht="19.5" customHeight="1"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ht="19.5" customHeight="1"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ht="19.5" customHeight="1"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3"/>
  <sheetViews>
    <sheetView showZeros="0" view="pageBreakPreview" zoomScaleNormal="75" zoomScaleSheetLayoutView="100" workbookViewId="0">
      <pane xSplit="3" ySplit="3" topLeftCell="G16" activePane="bottomRight" state="frozen"/>
      <selection activeCell="N3" sqref="N3"/>
      <selection pane="topRight" activeCell="N3" sqref="N3"/>
      <selection pane="bottomLeft" activeCell="N3" sqref="N3"/>
      <selection pane="bottomRight"/>
    </sheetView>
  </sheetViews>
  <sheetFormatPr defaultColWidth="8.625" defaultRowHeight="13.5" x14ac:dyDescent="0.15"/>
  <cols>
    <col min="1" max="1" width="6.375" style="10" customWidth="1"/>
    <col min="2" max="2" width="4.625" style="79" customWidth="1"/>
    <col min="3" max="3" width="17.625" style="47" customWidth="1"/>
    <col min="4" max="4" width="7" style="47" customWidth="1"/>
    <col min="5" max="5" width="24.625" style="47" customWidth="1"/>
    <col min="6" max="6" width="10.625" style="47" customWidth="1"/>
    <col min="7" max="16" width="7.625" style="47" customWidth="1"/>
    <col min="17" max="16384" width="8.625" style="45"/>
  </cols>
  <sheetData>
    <row r="1" spans="1:17" customFormat="1" ht="18.75" customHeight="1" x14ac:dyDescent="0.2">
      <c r="A1" s="10"/>
      <c r="B1" s="10"/>
      <c r="C1" s="3"/>
      <c r="D1" s="3"/>
      <c r="E1" s="3"/>
      <c r="F1" s="4" t="s">
        <v>25</v>
      </c>
      <c r="G1" s="1"/>
      <c r="H1" s="3"/>
      <c r="I1" s="3"/>
      <c r="J1" s="3"/>
      <c r="K1" s="3"/>
      <c r="L1" s="3"/>
      <c r="M1" s="3"/>
      <c r="N1" s="140" t="str">
        <f>'20 被服類'!N1</f>
        <v>令和7年7月1日　現在</v>
      </c>
      <c r="O1" s="140"/>
      <c r="P1" s="140"/>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67" t="str">
        <f t="shared" ref="B4" si="0">LEFT(A4,4)</f>
        <v>1683</v>
      </c>
      <c r="C4" s="53" t="s">
        <v>2436</v>
      </c>
      <c r="D4" s="53" t="s">
        <v>2437</v>
      </c>
      <c r="E4" s="53" t="s">
        <v>2438</v>
      </c>
      <c r="F4" s="53" t="s">
        <v>2439</v>
      </c>
      <c r="G4" s="53" t="s">
        <v>2105</v>
      </c>
      <c r="H4" s="53" t="s">
        <v>2099</v>
      </c>
      <c r="I4" s="53" t="s">
        <v>2109</v>
      </c>
      <c r="J4" s="53" t="s">
        <v>2108</v>
      </c>
      <c r="K4" s="53" t="s">
        <v>2110</v>
      </c>
      <c r="L4" s="53">
        <v>0</v>
      </c>
      <c r="M4" s="53">
        <v>0</v>
      </c>
      <c r="N4" s="53">
        <v>0</v>
      </c>
      <c r="O4" s="53">
        <v>0</v>
      </c>
      <c r="P4" s="53">
        <v>0</v>
      </c>
      <c r="Q4" s="46" t="s">
        <v>835</v>
      </c>
    </row>
    <row r="5" spans="1:17" ht="21" customHeight="1" x14ac:dyDescent="0.15">
      <c r="A5" s="45">
        <v>1047</v>
      </c>
      <c r="B5" s="83" t="str">
        <f t="shared" ref="B5" si="1">LEFT(A5,4)</f>
        <v>1047</v>
      </c>
      <c r="C5" s="84" t="s">
        <v>2440</v>
      </c>
      <c r="D5" s="84" t="s">
        <v>2118</v>
      </c>
      <c r="E5" s="84" t="s">
        <v>2441</v>
      </c>
      <c r="F5" s="84" t="s">
        <v>2442</v>
      </c>
      <c r="G5" s="84" t="s">
        <v>2183</v>
      </c>
      <c r="H5" s="84" t="s">
        <v>2105</v>
      </c>
      <c r="I5" s="84" t="s">
        <v>2108</v>
      </c>
      <c r="J5" s="84" t="s">
        <v>2109</v>
      </c>
      <c r="K5" s="84" t="s">
        <v>2139</v>
      </c>
      <c r="L5" s="84" t="s">
        <v>2276</v>
      </c>
      <c r="M5" s="84">
        <v>0</v>
      </c>
      <c r="N5" s="84">
        <v>0</v>
      </c>
      <c r="O5" s="84">
        <v>0</v>
      </c>
      <c r="P5" s="84">
        <v>0</v>
      </c>
      <c r="Q5" s="78" t="s">
        <v>836</v>
      </c>
    </row>
    <row r="6" spans="1:17" ht="21" customHeight="1" x14ac:dyDescent="0.15">
      <c r="A6" s="45">
        <v>1312</v>
      </c>
      <c r="B6" s="83" t="str">
        <f t="shared" ref="B6:B72" si="2">LEFT(A6,4)</f>
        <v>1312</v>
      </c>
      <c r="C6" s="84" t="s">
        <v>2100</v>
      </c>
      <c r="D6" s="84" t="s">
        <v>2101</v>
      </c>
      <c r="E6" s="84" t="s">
        <v>2102</v>
      </c>
      <c r="F6" s="84" t="s">
        <v>2103</v>
      </c>
      <c r="G6" s="84" t="s">
        <v>2104</v>
      </c>
      <c r="H6" s="84" t="s">
        <v>2088</v>
      </c>
      <c r="I6" s="84" t="s">
        <v>2105</v>
      </c>
      <c r="J6" s="84" t="s">
        <v>2106</v>
      </c>
      <c r="K6" s="84" t="s">
        <v>2099</v>
      </c>
      <c r="L6" s="84" t="s">
        <v>2107</v>
      </c>
      <c r="M6" s="84" t="s">
        <v>2108</v>
      </c>
      <c r="N6" s="84" t="s">
        <v>2109</v>
      </c>
      <c r="O6" s="84" t="s">
        <v>2110</v>
      </c>
      <c r="P6" s="84">
        <v>0</v>
      </c>
      <c r="Q6" s="78" t="s">
        <v>837</v>
      </c>
    </row>
    <row r="7" spans="1:17" ht="21" customHeight="1" x14ac:dyDescent="0.15">
      <c r="A7" s="45">
        <v>1188</v>
      </c>
      <c r="B7" s="83" t="str">
        <f t="shared" si="2"/>
        <v>1188</v>
      </c>
      <c r="C7" s="84" t="s">
        <v>4000</v>
      </c>
      <c r="D7" s="84" t="s">
        <v>2472</v>
      </c>
      <c r="E7" s="84" t="s">
        <v>4001</v>
      </c>
      <c r="F7" s="84" t="s">
        <v>4002</v>
      </c>
      <c r="G7" s="84" t="s">
        <v>2109</v>
      </c>
      <c r="H7" s="84" t="s">
        <v>2108</v>
      </c>
      <c r="I7" s="84">
        <v>0</v>
      </c>
      <c r="J7" s="84">
        <v>0</v>
      </c>
      <c r="K7" s="84">
        <v>0</v>
      </c>
      <c r="L7" s="84">
        <v>0</v>
      </c>
      <c r="M7" s="84">
        <v>0</v>
      </c>
      <c r="N7" s="84">
        <v>0</v>
      </c>
      <c r="O7" s="84">
        <v>0</v>
      </c>
      <c r="P7" s="84">
        <v>0</v>
      </c>
      <c r="Q7" s="78" t="s">
        <v>838</v>
      </c>
    </row>
    <row r="8" spans="1:17" ht="21" customHeight="1" x14ac:dyDescent="0.15">
      <c r="A8" s="45">
        <v>1314</v>
      </c>
      <c r="B8" s="83" t="str">
        <f t="shared" si="2"/>
        <v>1314</v>
      </c>
      <c r="C8" s="84" t="s">
        <v>2443</v>
      </c>
      <c r="D8" s="84" t="s">
        <v>2118</v>
      </c>
      <c r="E8" s="84" t="s">
        <v>2444</v>
      </c>
      <c r="F8" s="84" t="s">
        <v>2445</v>
      </c>
      <c r="G8" s="84" t="s">
        <v>2183</v>
      </c>
      <c r="H8" s="84" t="s">
        <v>2109</v>
      </c>
      <c r="I8" s="84" t="s">
        <v>2276</v>
      </c>
      <c r="J8" s="84" t="s">
        <v>2108</v>
      </c>
      <c r="K8" s="84" t="s">
        <v>2139</v>
      </c>
      <c r="L8" s="84" t="s">
        <v>2157</v>
      </c>
      <c r="M8" s="84" t="s">
        <v>2105</v>
      </c>
      <c r="N8" s="84" t="s">
        <v>2162</v>
      </c>
      <c r="O8" s="84" t="s">
        <v>2152</v>
      </c>
      <c r="P8" s="84">
        <v>0</v>
      </c>
      <c r="Q8" s="78" t="s">
        <v>839</v>
      </c>
    </row>
    <row r="9" spans="1:17" ht="21" customHeight="1" x14ac:dyDescent="0.15">
      <c r="A9" s="45">
        <v>1264</v>
      </c>
      <c r="B9" s="83" t="str">
        <f t="shared" si="2"/>
        <v>1264</v>
      </c>
      <c r="C9" s="84" t="s">
        <v>2322</v>
      </c>
      <c r="D9" s="84" t="s">
        <v>2323</v>
      </c>
      <c r="E9" s="84" t="s">
        <v>2324</v>
      </c>
      <c r="F9" s="84" t="s">
        <v>2325</v>
      </c>
      <c r="G9" s="84" t="s">
        <v>2157</v>
      </c>
      <c r="H9" s="84" t="s">
        <v>2108</v>
      </c>
      <c r="I9" s="84" t="s">
        <v>2104</v>
      </c>
      <c r="J9" s="84" t="s">
        <v>2115</v>
      </c>
      <c r="K9" s="84" t="s">
        <v>2162</v>
      </c>
      <c r="L9" s="84">
        <v>0</v>
      </c>
      <c r="M9" s="84">
        <v>0</v>
      </c>
      <c r="N9" s="84">
        <v>0</v>
      </c>
      <c r="O9" s="84">
        <v>0</v>
      </c>
      <c r="P9" s="84">
        <v>0</v>
      </c>
      <c r="Q9" s="78" t="s">
        <v>807</v>
      </c>
    </row>
    <row r="10" spans="1:17" ht="21" customHeight="1" x14ac:dyDescent="0.15">
      <c r="A10" s="45">
        <v>1032</v>
      </c>
      <c r="B10" s="83" t="str">
        <f t="shared" si="2"/>
        <v>1032</v>
      </c>
      <c r="C10" s="84" t="s">
        <v>3355</v>
      </c>
      <c r="D10" s="84" t="s">
        <v>2689</v>
      </c>
      <c r="E10" s="84" t="s">
        <v>3356</v>
      </c>
      <c r="F10" s="84" t="s">
        <v>3357</v>
      </c>
      <c r="G10" s="84" t="s">
        <v>2375</v>
      </c>
      <c r="H10" s="84" t="s">
        <v>2089</v>
      </c>
      <c r="I10" s="84" t="s">
        <v>2109</v>
      </c>
      <c r="J10" s="84" t="s">
        <v>2108</v>
      </c>
      <c r="K10" s="84" t="s">
        <v>2124</v>
      </c>
      <c r="L10" s="84" t="s">
        <v>2133</v>
      </c>
      <c r="M10" s="84">
        <v>0</v>
      </c>
      <c r="N10" s="84">
        <v>0</v>
      </c>
      <c r="O10" s="84">
        <v>0</v>
      </c>
      <c r="P10" s="84">
        <v>0</v>
      </c>
      <c r="Q10" s="78" t="s">
        <v>836</v>
      </c>
    </row>
    <row r="11" spans="1:17" ht="21" customHeight="1" x14ac:dyDescent="0.15">
      <c r="A11" s="45">
        <v>1279</v>
      </c>
      <c r="B11" s="83" t="str">
        <f t="shared" si="2"/>
        <v>1279</v>
      </c>
      <c r="C11" s="84" t="s">
        <v>4003</v>
      </c>
      <c r="D11" s="84" t="s">
        <v>4004</v>
      </c>
      <c r="E11" s="84" t="s">
        <v>4005</v>
      </c>
      <c r="F11" s="84" t="s">
        <v>4006</v>
      </c>
      <c r="G11" s="84" t="s">
        <v>2109</v>
      </c>
      <c r="H11" s="84" t="s">
        <v>2108</v>
      </c>
      <c r="I11" s="84">
        <v>0</v>
      </c>
      <c r="J11" s="84">
        <v>0</v>
      </c>
      <c r="K11" s="84">
        <v>0</v>
      </c>
      <c r="L11" s="84">
        <v>0</v>
      </c>
      <c r="M11" s="84">
        <v>0</v>
      </c>
      <c r="N11" s="84">
        <v>0</v>
      </c>
      <c r="O11" s="84">
        <v>0</v>
      </c>
      <c r="P11" s="84">
        <v>0</v>
      </c>
      <c r="Q11" s="78" t="s">
        <v>836</v>
      </c>
    </row>
    <row r="12" spans="1:17" ht="21" customHeight="1" x14ac:dyDescent="0.15">
      <c r="A12" s="45">
        <v>1487</v>
      </c>
      <c r="B12" s="83" t="str">
        <f t="shared" si="2"/>
        <v>1487</v>
      </c>
      <c r="C12" s="84" t="s">
        <v>2144</v>
      </c>
      <c r="D12" s="84" t="s">
        <v>2145</v>
      </c>
      <c r="E12" s="84" t="s">
        <v>2146</v>
      </c>
      <c r="F12" s="84" t="s">
        <v>2147</v>
      </c>
      <c r="G12" s="84" t="s">
        <v>2109</v>
      </c>
      <c r="H12" s="84" t="s">
        <v>2115</v>
      </c>
      <c r="I12" s="84" t="s">
        <v>2106</v>
      </c>
      <c r="J12" s="84" t="s">
        <v>2099</v>
      </c>
      <c r="K12" s="84" t="s">
        <v>2122</v>
      </c>
      <c r="L12" s="84" t="s">
        <v>2108</v>
      </c>
      <c r="M12" s="84" t="s">
        <v>2105</v>
      </c>
      <c r="N12" s="84" t="s">
        <v>2088</v>
      </c>
      <c r="O12" s="84" t="s">
        <v>2139</v>
      </c>
      <c r="P12" s="84" t="s">
        <v>2110</v>
      </c>
      <c r="Q12" s="78" t="s">
        <v>836</v>
      </c>
    </row>
    <row r="13" spans="1:17" ht="21" customHeight="1" x14ac:dyDescent="0.15">
      <c r="A13" s="45">
        <v>1412</v>
      </c>
      <c r="B13" s="83" t="str">
        <f t="shared" si="2"/>
        <v>1412</v>
      </c>
      <c r="C13" s="84" t="s">
        <v>3324</v>
      </c>
      <c r="D13" s="84" t="s">
        <v>2323</v>
      </c>
      <c r="E13" s="84" t="s">
        <v>3325</v>
      </c>
      <c r="F13" s="84" t="s">
        <v>3326</v>
      </c>
      <c r="G13" s="84" t="s">
        <v>2157</v>
      </c>
      <c r="H13" s="84" t="s">
        <v>2162</v>
      </c>
      <c r="I13" s="84" t="s">
        <v>2104</v>
      </c>
      <c r="J13" s="84" t="s">
        <v>2108</v>
      </c>
      <c r="K13" s="84" t="s">
        <v>2285</v>
      </c>
      <c r="L13" s="84">
        <v>0</v>
      </c>
      <c r="M13" s="84">
        <v>0</v>
      </c>
      <c r="N13" s="84">
        <v>0</v>
      </c>
      <c r="O13" s="84">
        <v>0</v>
      </c>
      <c r="P13" s="84">
        <v>0</v>
      </c>
      <c r="Q13" s="78" t="s">
        <v>836</v>
      </c>
    </row>
    <row r="14" spans="1:17" ht="21" customHeight="1" x14ac:dyDescent="0.15">
      <c r="A14" s="45">
        <v>1129</v>
      </c>
      <c r="B14" s="83" t="str">
        <f t="shared" si="2"/>
        <v>1129</v>
      </c>
      <c r="C14" s="84" t="s">
        <v>4007</v>
      </c>
      <c r="D14" s="84" t="s">
        <v>4008</v>
      </c>
      <c r="E14" s="84" t="s">
        <v>4009</v>
      </c>
      <c r="F14" s="84" t="s">
        <v>4010</v>
      </c>
      <c r="G14" s="84" t="s">
        <v>2109</v>
      </c>
      <c r="H14" s="84" t="s">
        <v>2108</v>
      </c>
      <c r="I14" s="84">
        <v>0</v>
      </c>
      <c r="J14" s="84">
        <v>0</v>
      </c>
      <c r="K14" s="84">
        <v>0</v>
      </c>
      <c r="L14" s="84">
        <v>0</v>
      </c>
      <c r="M14" s="84">
        <v>0</v>
      </c>
      <c r="N14" s="84">
        <v>0</v>
      </c>
      <c r="O14" s="84">
        <v>0</v>
      </c>
      <c r="P14" s="84">
        <v>0</v>
      </c>
      <c r="Q14" s="78" t="s">
        <v>836</v>
      </c>
    </row>
    <row r="15" spans="1:17" ht="21" customHeight="1" x14ac:dyDescent="0.15">
      <c r="A15" s="45">
        <v>1415</v>
      </c>
      <c r="B15" s="83" t="str">
        <f t="shared" si="2"/>
        <v>1415</v>
      </c>
      <c r="C15" s="84" t="s">
        <v>3227</v>
      </c>
      <c r="D15" s="84" t="s">
        <v>3024</v>
      </c>
      <c r="E15" s="84" t="s">
        <v>3228</v>
      </c>
      <c r="F15" s="84" t="s">
        <v>3229</v>
      </c>
      <c r="G15" s="84" t="s">
        <v>2109</v>
      </c>
      <c r="H15" s="84" t="s">
        <v>3230</v>
      </c>
      <c r="I15" s="84" t="s">
        <v>2089</v>
      </c>
      <c r="J15" s="84" t="s">
        <v>2108</v>
      </c>
      <c r="K15" s="84" t="s">
        <v>2183</v>
      </c>
      <c r="L15" s="84">
        <v>0</v>
      </c>
      <c r="M15" s="84">
        <v>0</v>
      </c>
      <c r="N15" s="84">
        <v>0</v>
      </c>
      <c r="O15" s="84">
        <v>0</v>
      </c>
      <c r="P15" s="84">
        <v>0</v>
      </c>
      <c r="Q15" s="78" t="s">
        <v>838</v>
      </c>
    </row>
    <row r="16" spans="1:17" ht="21" customHeight="1" x14ac:dyDescent="0.15">
      <c r="A16" s="45">
        <v>1233</v>
      </c>
      <c r="B16" s="83" t="str">
        <f t="shared" si="2"/>
        <v>1233</v>
      </c>
      <c r="C16" s="84" t="s">
        <v>2467</v>
      </c>
      <c r="D16" s="84" t="s">
        <v>2468</v>
      </c>
      <c r="E16" s="84" t="s">
        <v>2469</v>
      </c>
      <c r="F16" s="84" t="s">
        <v>2470</v>
      </c>
      <c r="G16" s="84" t="s">
        <v>2157</v>
      </c>
      <c r="H16" s="84" t="s">
        <v>2105</v>
      </c>
      <c r="I16" s="84" t="s">
        <v>2162</v>
      </c>
      <c r="J16" s="84" t="s">
        <v>2108</v>
      </c>
      <c r="K16" s="84">
        <v>0</v>
      </c>
      <c r="L16" s="84">
        <v>0</v>
      </c>
      <c r="M16" s="84">
        <v>0</v>
      </c>
      <c r="N16" s="84">
        <v>0</v>
      </c>
      <c r="O16" s="84">
        <v>0</v>
      </c>
      <c r="P16" s="84">
        <v>0</v>
      </c>
      <c r="Q16" s="78" t="s">
        <v>840</v>
      </c>
    </row>
    <row r="17" spans="1:17" ht="21" customHeight="1" x14ac:dyDescent="0.15">
      <c r="A17" s="45">
        <v>1532</v>
      </c>
      <c r="B17" s="83" t="str">
        <f t="shared" si="2"/>
        <v>1532</v>
      </c>
      <c r="C17" s="84" t="s">
        <v>2347</v>
      </c>
      <c r="D17" s="84" t="s">
        <v>2348</v>
      </c>
      <c r="E17" s="84" t="s">
        <v>2349</v>
      </c>
      <c r="F17" s="84" t="s">
        <v>2350</v>
      </c>
      <c r="G17" s="84" t="s">
        <v>2109</v>
      </c>
      <c r="H17" s="84" t="s">
        <v>2115</v>
      </c>
      <c r="I17" s="84" t="s">
        <v>2099</v>
      </c>
      <c r="J17" s="84" t="s">
        <v>2108</v>
      </c>
      <c r="K17" s="84" t="s">
        <v>2110</v>
      </c>
      <c r="L17" s="84" t="s">
        <v>2351</v>
      </c>
      <c r="M17" s="84">
        <v>0</v>
      </c>
      <c r="N17" s="84">
        <v>0</v>
      </c>
      <c r="O17" s="84">
        <v>0</v>
      </c>
      <c r="P17" s="84">
        <v>0</v>
      </c>
      <c r="Q17" s="78" t="s">
        <v>836</v>
      </c>
    </row>
    <row r="18" spans="1:17" ht="21" customHeight="1" x14ac:dyDescent="0.15">
      <c r="A18" s="45">
        <v>1484</v>
      </c>
      <c r="B18" s="83" t="str">
        <f t="shared" si="2"/>
        <v>1484</v>
      </c>
      <c r="C18" s="84" t="s">
        <v>3241</v>
      </c>
      <c r="D18" s="84" t="s">
        <v>3242</v>
      </c>
      <c r="E18" s="84" t="s">
        <v>3243</v>
      </c>
      <c r="F18" s="84" t="s">
        <v>3244</v>
      </c>
      <c r="G18" s="84" t="s">
        <v>2375</v>
      </c>
      <c r="H18" s="84" t="s">
        <v>2435</v>
      </c>
      <c r="I18" s="84" t="s">
        <v>2276</v>
      </c>
      <c r="J18" s="84" t="s">
        <v>2109</v>
      </c>
      <c r="K18" s="84" t="s">
        <v>2108</v>
      </c>
      <c r="L18" s="84" t="s">
        <v>3230</v>
      </c>
      <c r="M18" s="84" t="s">
        <v>2342</v>
      </c>
      <c r="N18" s="84" t="s">
        <v>2157</v>
      </c>
      <c r="O18" s="84" t="s">
        <v>2124</v>
      </c>
      <c r="P18" s="84">
        <v>0</v>
      </c>
      <c r="Q18" s="78" t="s">
        <v>841</v>
      </c>
    </row>
    <row r="19" spans="1:17" ht="21" customHeight="1" x14ac:dyDescent="0.15">
      <c r="A19" s="45">
        <v>1542</v>
      </c>
      <c r="B19" s="83" t="str">
        <f t="shared" si="2"/>
        <v>1542</v>
      </c>
      <c r="C19" s="84" t="s">
        <v>3161</v>
      </c>
      <c r="D19" s="84" t="s">
        <v>2112</v>
      </c>
      <c r="E19" s="84" t="s">
        <v>3162</v>
      </c>
      <c r="F19" s="84" t="s">
        <v>3163</v>
      </c>
      <c r="G19" s="84" t="s">
        <v>2109</v>
      </c>
      <c r="H19" s="84" t="s">
        <v>2121</v>
      </c>
      <c r="I19" s="84" t="s">
        <v>2099</v>
      </c>
      <c r="J19" s="84" t="s">
        <v>2108</v>
      </c>
      <c r="K19" s="84">
        <v>0</v>
      </c>
      <c r="L19" s="84">
        <v>0</v>
      </c>
      <c r="M19" s="84">
        <v>0</v>
      </c>
      <c r="N19" s="84">
        <v>0</v>
      </c>
      <c r="O19" s="84">
        <v>0</v>
      </c>
      <c r="P19" s="84">
        <v>0</v>
      </c>
      <c r="Q19" s="78" t="s">
        <v>838</v>
      </c>
    </row>
    <row r="20" spans="1:17" s="24" customFormat="1" ht="21" customHeight="1" x14ac:dyDescent="0.15">
      <c r="A20" s="24">
        <v>1758</v>
      </c>
      <c r="B20" s="119" t="str">
        <f t="shared" si="2"/>
        <v>1758</v>
      </c>
      <c r="C20" s="120" t="s">
        <v>2195</v>
      </c>
      <c r="D20" s="120" t="s">
        <v>2196</v>
      </c>
      <c r="E20" s="120" t="s">
        <v>2197</v>
      </c>
      <c r="F20" s="120" t="s">
        <v>2198</v>
      </c>
      <c r="G20" s="120" t="s">
        <v>2105</v>
      </c>
      <c r="H20" s="120" t="s">
        <v>2088</v>
      </c>
      <c r="I20" s="120" t="s">
        <v>2115</v>
      </c>
      <c r="J20" s="120" t="s">
        <v>2099</v>
      </c>
      <c r="K20" s="120" t="s">
        <v>2152</v>
      </c>
      <c r="L20" s="120" t="s">
        <v>2108</v>
      </c>
      <c r="M20" s="120" t="s">
        <v>2109</v>
      </c>
      <c r="N20" s="120">
        <v>0</v>
      </c>
      <c r="O20" s="120">
        <v>0</v>
      </c>
      <c r="P20" s="120">
        <v>0</v>
      </c>
      <c r="Q20" s="110" t="s">
        <v>1882</v>
      </c>
    </row>
    <row r="21" spans="1:17" ht="21" customHeight="1" x14ac:dyDescent="0.15">
      <c r="A21" s="45">
        <v>1265</v>
      </c>
      <c r="B21" s="83" t="str">
        <f t="shared" si="2"/>
        <v>1265</v>
      </c>
      <c r="C21" s="84" t="s">
        <v>4011</v>
      </c>
      <c r="D21" s="84" t="s">
        <v>4012</v>
      </c>
      <c r="E21" s="84" t="s">
        <v>4013</v>
      </c>
      <c r="F21" s="84" t="s">
        <v>4014</v>
      </c>
      <c r="G21" s="84" t="s">
        <v>2108</v>
      </c>
      <c r="H21" s="84">
        <v>0</v>
      </c>
      <c r="I21" s="84">
        <v>0</v>
      </c>
      <c r="J21" s="84">
        <v>0</v>
      </c>
      <c r="K21" s="84">
        <v>0</v>
      </c>
      <c r="L21" s="84">
        <v>0</v>
      </c>
      <c r="M21" s="84">
        <v>0</v>
      </c>
      <c r="N21" s="84">
        <v>0</v>
      </c>
      <c r="O21" s="84">
        <v>0</v>
      </c>
      <c r="P21" s="84">
        <v>0</v>
      </c>
      <c r="Q21" s="78" t="s">
        <v>842</v>
      </c>
    </row>
    <row r="22" spans="1:17" ht="21" customHeight="1" x14ac:dyDescent="0.15">
      <c r="A22" s="45">
        <v>1339</v>
      </c>
      <c r="B22" s="83" t="str">
        <f t="shared" si="2"/>
        <v>1339</v>
      </c>
      <c r="C22" s="84" t="s">
        <v>2380</v>
      </c>
      <c r="D22" s="84" t="s">
        <v>2381</v>
      </c>
      <c r="E22" s="84" t="s">
        <v>2382</v>
      </c>
      <c r="F22" s="84" t="s">
        <v>2383</v>
      </c>
      <c r="G22" s="84" t="s">
        <v>2115</v>
      </c>
      <c r="H22" s="84" t="s">
        <v>2342</v>
      </c>
      <c r="I22" s="84" t="s">
        <v>2108</v>
      </c>
      <c r="J22" s="84">
        <v>0</v>
      </c>
      <c r="K22" s="84">
        <v>0</v>
      </c>
      <c r="L22" s="84">
        <v>0</v>
      </c>
      <c r="M22" s="84">
        <v>0</v>
      </c>
      <c r="N22" s="84">
        <v>0</v>
      </c>
      <c r="O22" s="84">
        <v>0</v>
      </c>
      <c r="P22" s="84">
        <v>0</v>
      </c>
      <c r="Q22" s="78" t="s">
        <v>837</v>
      </c>
    </row>
    <row r="23" spans="1:17" ht="21" customHeight="1" x14ac:dyDescent="0.15">
      <c r="A23" s="45">
        <v>1218</v>
      </c>
      <c r="B23" s="83" t="str">
        <f t="shared" si="2"/>
        <v>1218</v>
      </c>
      <c r="C23" s="84" t="s">
        <v>3927</v>
      </c>
      <c r="D23" s="84" t="s">
        <v>3928</v>
      </c>
      <c r="E23" s="84" t="s">
        <v>3929</v>
      </c>
      <c r="F23" s="84" t="s">
        <v>3930</v>
      </c>
      <c r="G23" s="84" t="s">
        <v>2162</v>
      </c>
      <c r="H23" s="84" t="s">
        <v>2108</v>
      </c>
      <c r="I23" s="84" t="s">
        <v>2109</v>
      </c>
      <c r="J23" s="84">
        <v>0</v>
      </c>
      <c r="K23" s="84">
        <v>0</v>
      </c>
      <c r="L23" s="84">
        <v>0</v>
      </c>
      <c r="M23" s="84">
        <v>0</v>
      </c>
      <c r="N23" s="84">
        <v>0</v>
      </c>
      <c r="O23" s="84">
        <v>0</v>
      </c>
      <c r="P23" s="84">
        <v>0</v>
      </c>
      <c r="Q23" s="78" t="s">
        <v>843</v>
      </c>
    </row>
    <row r="24" spans="1:17" ht="21" customHeight="1" x14ac:dyDescent="0.15">
      <c r="A24" s="45">
        <v>1661</v>
      </c>
      <c r="B24" s="83" t="str">
        <f t="shared" si="2"/>
        <v>1661</v>
      </c>
      <c r="C24" s="84" t="s">
        <v>2388</v>
      </c>
      <c r="D24" s="84" t="s">
        <v>2389</v>
      </c>
      <c r="E24" s="84" t="s">
        <v>2390</v>
      </c>
      <c r="F24" s="84" t="s">
        <v>2391</v>
      </c>
      <c r="G24" s="84" t="s">
        <v>2108</v>
      </c>
      <c r="H24" s="84" t="s">
        <v>2109</v>
      </c>
      <c r="I24" s="84" t="s">
        <v>2104</v>
      </c>
      <c r="J24" s="84" t="s">
        <v>2115</v>
      </c>
      <c r="K24" s="84" t="s">
        <v>2099</v>
      </c>
      <c r="L24" s="84">
        <v>0</v>
      </c>
      <c r="M24" s="84">
        <v>0</v>
      </c>
      <c r="N24" s="84">
        <v>0</v>
      </c>
      <c r="O24" s="84">
        <v>0</v>
      </c>
      <c r="P24" s="84">
        <v>0</v>
      </c>
      <c r="Q24" s="78" t="s">
        <v>844</v>
      </c>
    </row>
    <row r="25" spans="1:17" ht="21" customHeight="1" x14ac:dyDescent="0.15">
      <c r="A25" s="45">
        <v>1531</v>
      </c>
      <c r="B25" s="83" t="str">
        <f t="shared" si="2"/>
        <v>1531</v>
      </c>
      <c r="C25" s="84" t="s">
        <v>4015</v>
      </c>
      <c r="D25" s="84" t="s">
        <v>3201</v>
      </c>
      <c r="E25" s="84" t="s">
        <v>4016</v>
      </c>
      <c r="F25" s="84" t="s">
        <v>4017</v>
      </c>
      <c r="G25" s="84" t="s">
        <v>2109</v>
      </c>
      <c r="H25" s="84" t="s">
        <v>2108</v>
      </c>
      <c r="I25" s="84" t="s">
        <v>2110</v>
      </c>
      <c r="J25" s="84" t="s">
        <v>2276</v>
      </c>
      <c r="K25" s="84" t="s">
        <v>2183</v>
      </c>
      <c r="L25" s="84">
        <v>0</v>
      </c>
      <c r="M25" s="84">
        <v>0</v>
      </c>
      <c r="N25" s="84">
        <v>0</v>
      </c>
      <c r="O25" s="84">
        <v>0</v>
      </c>
      <c r="P25" s="84">
        <v>0</v>
      </c>
      <c r="Q25" s="78" t="s">
        <v>836</v>
      </c>
    </row>
    <row r="26" spans="1:17" ht="21" customHeight="1" x14ac:dyDescent="0.15">
      <c r="A26" s="45">
        <v>1479</v>
      </c>
      <c r="B26" s="83" t="str">
        <f t="shared" si="2"/>
        <v>1479</v>
      </c>
      <c r="C26" s="84" t="s">
        <v>2392</v>
      </c>
      <c r="D26" s="84" t="s">
        <v>2228</v>
      </c>
      <c r="E26" s="84" t="s">
        <v>2393</v>
      </c>
      <c r="F26" s="84" t="s">
        <v>2394</v>
      </c>
      <c r="G26" s="84" t="s">
        <v>2157</v>
      </c>
      <c r="H26" s="84" t="s">
        <v>2115</v>
      </c>
      <c r="I26" s="84" t="s">
        <v>2108</v>
      </c>
      <c r="J26" s="84" t="s">
        <v>2104</v>
      </c>
      <c r="K26" s="84">
        <v>0</v>
      </c>
      <c r="L26" s="84">
        <v>0</v>
      </c>
      <c r="M26" s="84">
        <v>0</v>
      </c>
      <c r="N26" s="84">
        <v>0</v>
      </c>
      <c r="O26" s="84">
        <v>0</v>
      </c>
      <c r="P26" s="84">
        <v>0</v>
      </c>
      <c r="Q26" s="78" t="s">
        <v>840</v>
      </c>
    </row>
    <row r="27" spans="1:17" ht="21" customHeight="1" x14ac:dyDescent="0.15">
      <c r="A27" s="45">
        <v>1053</v>
      </c>
      <c r="B27" s="83" t="str">
        <f t="shared" si="2"/>
        <v>1053</v>
      </c>
      <c r="C27" s="84" t="s">
        <v>4018</v>
      </c>
      <c r="D27" s="84" t="s">
        <v>2236</v>
      </c>
      <c r="E27" s="84" t="s">
        <v>4019</v>
      </c>
      <c r="F27" s="84" t="s">
        <v>4020</v>
      </c>
      <c r="G27" s="84" t="s">
        <v>2183</v>
      </c>
      <c r="H27" s="84" t="s">
        <v>2276</v>
      </c>
      <c r="I27" s="84" t="s">
        <v>2139</v>
      </c>
      <c r="J27" s="84" t="s">
        <v>2109</v>
      </c>
      <c r="K27" s="84" t="s">
        <v>2108</v>
      </c>
      <c r="L27" s="84">
        <v>0</v>
      </c>
      <c r="M27" s="84">
        <v>0</v>
      </c>
      <c r="N27" s="84">
        <v>0</v>
      </c>
      <c r="O27" s="84">
        <v>0</v>
      </c>
      <c r="P27" s="84">
        <v>0</v>
      </c>
      <c r="Q27" s="78" t="s">
        <v>845</v>
      </c>
    </row>
    <row r="28" spans="1:17" ht="21" customHeight="1" x14ac:dyDescent="0.15">
      <c r="A28" s="45">
        <v>1379</v>
      </c>
      <c r="B28" s="83" t="str">
        <f t="shared" si="2"/>
        <v>1379</v>
      </c>
      <c r="C28" s="84" t="s">
        <v>2239</v>
      </c>
      <c r="D28" s="84" t="s">
        <v>2240</v>
      </c>
      <c r="E28" s="84" t="s">
        <v>2241</v>
      </c>
      <c r="F28" s="84" t="s">
        <v>2242</v>
      </c>
      <c r="G28" s="84" t="s">
        <v>2157</v>
      </c>
      <c r="H28" s="84" t="s">
        <v>2088</v>
      </c>
      <c r="I28" s="84" t="s">
        <v>2108</v>
      </c>
      <c r="J28" s="84" t="s">
        <v>2109</v>
      </c>
      <c r="K28" s="84">
        <v>0</v>
      </c>
      <c r="L28" s="84">
        <v>0</v>
      </c>
      <c r="M28" s="84">
        <v>0</v>
      </c>
      <c r="N28" s="84">
        <v>0</v>
      </c>
      <c r="O28" s="84">
        <v>0</v>
      </c>
      <c r="P28" s="84">
        <v>0</v>
      </c>
      <c r="Q28" s="78" t="s">
        <v>846</v>
      </c>
    </row>
    <row r="29" spans="1:17" ht="21" customHeight="1" x14ac:dyDescent="0.15">
      <c r="A29" s="45">
        <v>1092</v>
      </c>
      <c r="B29" s="83" t="str">
        <f t="shared" si="2"/>
        <v>1092</v>
      </c>
      <c r="C29" s="84" t="s">
        <v>2770</v>
      </c>
      <c r="D29" s="84" t="s">
        <v>2771</v>
      </c>
      <c r="E29" s="84" t="s">
        <v>2772</v>
      </c>
      <c r="F29" s="84" t="s">
        <v>2773</v>
      </c>
      <c r="G29" s="84" t="s">
        <v>2426</v>
      </c>
      <c r="H29" s="84" t="s">
        <v>2106</v>
      </c>
      <c r="I29" s="84" t="s">
        <v>2108</v>
      </c>
      <c r="J29" s="84" t="s">
        <v>2188</v>
      </c>
      <c r="K29" s="84" t="s">
        <v>2104</v>
      </c>
      <c r="L29" s="84">
        <v>0</v>
      </c>
      <c r="M29" s="84">
        <v>0</v>
      </c>
      <c r="N29" s="84">
        <v>0</v>
      </c>
      <c r="O29" s="84">
        <v>0</v>
      </c>
      <c r="P29" s="84">
        <v>0</v>
      </c>
      <c r="Q29" s="78" t="s">
        <v>847</v>
      </c>
    </row>
    <row r="30" spans="1:17" ht="21" customHeight="1" x14ac:dyDescent="0.15">
      <c r="A30" s="45">
        <v>1336</v>
      </c>
      <c r="B30" s="83" t="str">
        <f t="shared" si="2"/>
        <v>1336</v>
      </c>
      <c r="C30" s="84" t="s">
        <v>2399</v>
      </c>
      <c r="D30" s="84" t="s">
        <v>2400</v>
      </c>
      <c r="E30" s="84" t="s">
        <v>2401</v>
      </c>
      <c r="F30" s="84" t="s">
        <v>2402</v>
      </c>
      <c r="G30" s="84" t="s">
        <v>2115</v>
      </c>
      <c r="H30" s="84" t="s">
        <v>2108</v>
      </c>
      <c r="I30" s="84">
        <v>0</v>
      </c>
      <c r="J30" s="84">
        <v>0</v>
      </c>
      <c r="K30" s="84">
        <v>0</v>
      </c>
      <c r="L30" s="84">
        <v>0</v>
      </c>
      <c r="M30" s="84">
        <v>0</v>
      </c>
      <c r="N30" s="84">
        <v>0</v>
      </c>
      <c r="O30" s="84">
        <v>0</v>
      </c>
      <c r="P30" s="84">
        <v>0</v>
      </c>
      <c r="Q30" s="78" t="s">
        <v>837</v>
      </c>
    </row>
    <row r="31" spans="1:17" ht="21" customHeight="1" x14ac:dyDescent="0.15">
      <c r="A31" s="45">
        <v>1407</v>
      </c>
      <c r="B31" s="83" t="str">
        <f t="shared" si="2"/>
        <v>1407</v>
      </c>
      <c r="C31" s="84" t="s">
        <v>2533</v>
      </c>
      <c r="D31" s="84" t="s">
        <v>2534</v>
      </c>
      <c r="E31" s="84" t="s">
        <v>2535</v>
      </c>
      <c r="F31" s="84" t="s">
        <v>2536</v>
      </c>
      <c r="G31" s="84" t="s">
        <v>2109</v>
      </c>
      <c r="H31" s="84" t="s">
        <v>2183</v>
      </c>
      <c r="I31" s="84" t="s">
        <v>2108</v>
      </c>
      <c r="J31" s="84" t="s">
        <v>2276</v>
      </c>
      <c r="K31" s="84" t="s">
        <v>2105</v>
      </c>
      <c r="L31" s="84">
        <v>0</v>
      </c>
      <c r="M31" s="84">
        <v>0</v>
      </c>
      <c r="N31" s="84">
        <v>0</v>
      </c>
      <c r="O31" s="84">
        <v>0</v>
      </c>
      <c r="P31" s="84">
        <v>0</v>
      </c>
      <c r="Q31" s="78" t="s">
        <v>838</v>
      </c>
    </row>
    <row r="32" spans="1:17" s="24" customFormat="1" ht="21" customHeight="1" x14ac:dyDescent="0.15">
      <c r="A32" s="24">
        <v>1757</v>
      </c>
      <c r="B32" s="119" t="str">
        <f t="shared" si="2"/>
        <v>1757</v>
      </c>
      <c r="C32" s="120" t="s">
        <v>3982</v>
      </c>
      <c r="D32" s="120" t="s">
        <v>2799</v>
      </c>
      <c r="E32" s="120" t="s">
        <v>3983</v>
      </c>
      <c r="F32" s="120" t="s">
        <v>3984</v>
      </c>
      <c r="G32" s="120" t="s">
        <v>2157</v>
      </c>
      <c r="H32" s="120" t="s">
        <v>2108</v>
      </c>
      <c r="I32" s="120">
        <v>0</v>
      </c>
      <c r="J32" s="120">
        <v>0</v>
      </c>
      <c r="K32" s="120">
        <v>0</v>
      </c>
      <c r="L32" s="120">
        <v>0</v>
      </c>
      <c r="M32" s="120">
        <v>0</v>
      </c>
      <c r="N32" s="120">
        <v>0</v>
      </c>
      <c r="O32" s="120">
        <v>0</v>
      </c>
      <c r="P32" s="120">
        <v>0</v>
      </c>
      <c r="Q32" s="110" t="s">
        <v>1876</v>
      </c>
    </row>
    <row r="33" spans="1:17" s="24" customFormat="1" ht="21" customHeight="1" x14ac:dyDescent="0.15">
      <c r="A33" s="24">
        <v>1791</v>
      </c>
      <c r="B33" s="119" t="str">
        <f t="shared" si="2"/>
        <v>1791</v>
      </c>
      <c r="C33" s="120" t="s">
        <v>4021</v>
      </c>
      <c r="D33" s="120" t="s">
        <v>2556</v>
      </c>
      <c r="E33" s="120" t="s">
        <v>4022</v>
      </c>
      <c r="F33" s="120" t="s">
        <v>4023</v>
      </c>
      <c r="G33" s="120" t="s">
        <v>2276</v>
      </c>
      <c r="H33" s="120" t="s">
        <v>2108</v>
      </c>
      <c r="I33" s="120" t="s">
        <v>2109</v>
      </c>
      <c r="J33" s="120" t="s">
        <v>2139</v>
      </c>
      <c r="K33" s="120" t="s">
        <v>2183</v>
      </c>
      <c r="L33" s="120">
        <v>0</v>
      </c>
      <c r="M33" s="120">
        <v>0</v>
      </c>
      <c r="N33" s="120">
        <v>0</v>
      </c>
      <c r="O33" s="120">
        <v>0</v>
      </c>
      <c r="P33" s="120">
        <v>0</v>
      </c>
      <c r="Q33" s="110" t="s">
        <v>1964</v>
      </c>
    </row>
    <row r="34" spans="1:17" ht="21" customHeight="1" x14ac:dyDescent="0.15">
      <c r="A34" s="45">
        <v>1648</v>
      </c>
      <c r="B34" s="83" t="str">
        <f t="shared" si="2"/>
        <v>1648</v>
      </c>
      <c r="C34" s="84" t="s">
        <v>3650</v>
      </c>
      <c r="D34" s="84" t="s">
        <v>3651</v>
      </c>
      <c r="E34" s="84" t="s">
        <v>3652</v>
      </c>
      <c r="F34" s="84" t="s">
        <v>3653</v>
      </c>
      <c r="G34" s="84" t="s">
        <v>2375</v>
      </c>
      <c r="H34" s="84" t="s">
        <v>2089</v>
      </c>
      <c r="I34" s="84" t="s">
        <v>2124</v>
      </c>
      <c r="J34" s="84" t="s">
        <v>2109</v>
      </c>
      <c r="K34" s="84" t="s">
        <v>2108</v>
      </c>
      <c r="L34" s="84">
        <v>0</v>
      </c>
      <c r="M34" s="84">
        <v>0</v>
      </c>
      <c r="N34" s="84">
        <v>0</v>
      </c>
      <c r="O34" s="84">
        <v>0</v>
      </c>
      <c r="P34" s="84">
        <v>0</v>
      </c>
      <c r="Q34" s="78" t="s">
        <v>838</v>
      </c>
    </row>
    <row r="35" spans="1:17" ht="21" customHeight="1" x14ac:dyDescent="0.15">
      <c r="A35" s="45">
        <v>1451</v>
      </c>
      <c r="B35" s="83" t="str">
        <f t="shared" si="2"/>
        <v>1451</v>
      </c>
      <c r="C35" s="84" t="s">
        <v>2938</v>
      </c>
      <c r="D35" s="84" t="s">
        <v>2939</v>
      </c>
      <c r="E35" s="84" t="s">
        <v>2940</v>
      </c>
      <c r="F35" s="84" t="s">
        <v>2941</v>
      </c>
      <c r="G35" s="84" t="s">
        <v>2104</v>
      </c>
      <c r="H35" s="84" t="s">
        <v>2108</v>
      </c>
      <c r="I35" s="84" t="s">
        <v>2426</v>
      </c>
      <c r="J35" s="84">
        <v>0</v>
      </c>
      <c r="K35" s="84">
        <v>0</v>
      </c>
      <c r="L35" s="84">
        <v>0</v>
      </c>
      <c r="M35" s="84">
        <v>0</v>
      </c>
      <c r="N35" s="84">
        <v>0</v>
      </c>
      <c r="O35" s="84">
        <v>0</v>
      </c>
      <c r="P35" s="84">
        <v>0</v>
      </c>
      <c r="Q35" s="78" t="s">
        <v>848</v>
      </c>
    </row>
    <row r="36" spans="1:17" ht="21" customHeight="1" x14ac:dyDescent="0.15">
      <c r="A36" s="45">
        <v>1373</v>
      </c>
      <c r="B36" s="83" t="str">
        <f t="shared" si="2"/>
        <v>1373</v>
      </c>
      <c r="C36" s="84" t="s">
        <v>2273</v>
      </c>
      <c r="D36" s="84" t="s">
        <v>2228</v>
      </c>
      <c r="E36" s="84" t="s">
        <v>2274</v>
      </c>
      <c r="F36" s="84" t="s">
        <v>2275</v>
      </c>
      <c r="G36" s="84" t="s">
        <v>2108</v>
      </c>
      <c r="H36" s="84" t="s">
        <v>2088</v>
      </c>
      <c r="I36" s="84" t="s">
        <v>2139</v>
      </c>
      <c r="J36" s="84" t="s">
        <v>2276</v>
      </c>
      <c r="K36" s="84" t="s">
        <v>2183</v>
      </c>
      <c r="L36" s="84">
        <v>0</v>
      </c>
      <c r="M36" s="84">
        <v>0</v>
      </c>
      <c r="N36" s="84">
        <v>0</v>
      </c>
      <c r="O36" s="84">
        <v>0</v>
      </c>
      <c r="P36" s="84">
        <v>0</v>
      </c>
      <c r="Q36" s="78" t="s">
        <v>849</v>
      </c>
    </row>
    <row r="37" spans="1:17" ht="21" customHeight="1" x14ac:dyDescent="0.15">
      <c r="A37" s="45">
        <v>1284</v>
      </c>
      <c r="B37" s="83" t="str">
        <f t="shared" si="2"/>
        <v>1284</v>
      </c>
      <c r="C37" s="84" t="s">
        <v>3867</v>
      </c>
      <c r="D37" s="84" t="s">
        <v>2803</v>
      </c>
      <c r="E37" s="84" t="s">
        <v>3868</v>
      </c>
      <c r="F37" s="84" t="s">
        <v>3869</v>
      </c>
      <c r="G37" s="84" t="s">
        <v>2109</v>
      </c>
      <c r="H37" s="84" t="s">
        <v>2108</v>
      </c>
      <c r="I37" s="84" t="s">
        <v>2104</v>
      </c>
      <c r="J37" s="84" t="s">
        <v>2152</v>
      </c>
      <c r="K37" s="84" t="s">
        <v>2124</v>
      </c>
      <c r="L37" s="84">
        <v>0</v>
      </c>
      <c r="M37" s="84">
        <v>0</v>
      </c>
      <c r="N37" s="84">
        <v>0</v>
      </c>
      <c r="O37" s="84">
        <v>0</v>
      </c>
      <c r="P37" s="84">
        <v>0</v>
      </c>
      <c r="Q37" s="78" t="s">
        <v>836</v>
      </c>
    </row>
    <row r="38" spans="1:17" ht="21" customHeight="1" x14ac:dyDescent="0.15">
      <c r="A38" s="45">
        <v>1517</v>
      </c>
      <c r="B38" s="83" t="str">
        <f t="shared" si="2"/>
        <v>1517</v>
      </c>
      <c r="C38" s="84" t="s">
        <v>4024</v>
      </c>
      <c r="D38" s="84" t="s">
        <v>4025</v>
      </c>
      <c r="E38" s="84" t="s">
        <v>4026</v>
      </c>
      <c r="F38" s="84" t="s">
        <v>4027</v>
      </c>
      <c r="G38" s="84" t="s">
        <v>2183</v>
      </c>
      <c r="H38" s="84" t="s">
        <v>2108</v>
      </c>
      <c r="I38" s="84" t="s">
        <v>2109</v>
      </c>
      <c r="J38" s="84" t="s">
        <v>2104</v>
      </c>
      <c r="K38" s="84">
        <v>0</v>
      </c>
      <c r="L38" s="84">
        <v>0</v>
      </c>
      <c r="M38" s="84">
        <v>0</v>
      </c>
      <c r="N38" s="84">
        <v>0</v>
      </c>
      <c r="O38" s="84">
        <v>0</v>
      </c>
      <c r="P38" s="84">
        <v>0</v>
      </c>
      <c r="Q38" s="78" t="s">
        <v>850</v>
      </c>
    </row>
    <row r="39" spans="1:17" ht="21" customHeight="1" x14ac:dyDescent="0.15">
      <c r="A39" s="45">
        <v>1528</v>
      </c>
      <c r="B39" s="83" t="str">
        <f t="shared" si="2"/>
        <v>1528</v>
      </c>
      <c r="C39" s="84" t="s">
        <v>4028</v>
      </c>
      <c r="D39" s="84" t="s">
        <v>4029</v>
      </c>
      <c r="E39" s="84" t="s">
        <v>4030</v>
      </c>
      <c r="F39" s="84" t="s">
        <v>4031</v>
      </c>
      <c r="G39" s="84" t="s">
        <v>2183</v>
      </c>
      <c r="H39" s="84" t="s">
        <v>2108</v>
      </c>
      <c r="I39" s="84" t="s">
        <v>2109</v>
      </c>
      <c r="J39" s="84" t="s">
        <v>2110</v>
      </c>
      <c r="K39" s="84">
        <v>0</v>
      </c>
      <c r="L39" s="84">
        <v>0</v>
      </c>
      <c r="M39" s="84">
        <v>0</v>
      </c>
      <c r="N39" s="84">
        <v>0</v>
      </c>
      <c r="O39" s="84">
        <v>0</v>
      </c>
      <c r="P39" s="84">
        <v>0</v>
      </c>
      <c r="Q39" s="78" t="s">
        <v>851</v>
      </c>
    </row>
    <row r="40" spans="1:17" ht="21" customHeight="1" x14ac:dyDescent="0.15">
      <c r="A40" s="45">
        <v>1013</v>
      </c>
      <c r="B40" s="83" t="str">
        <f t="shared" si="2"/>
        <v>1013</v>
      </c>
      <c r="C40" s="84" t="s">
        <v>4032</v>
      </c>
      <c r="D40" s="84" t="s">
        <v>4033</v>
      </c>
      <c r="E40" s="84" t="s">
        <v>4034</v>
      </c>
      <c r="F40" s="84" t="s">
        <v>4035</v>
      </c>
      <c r="G40" s="84" t="s">
        <v>2183</v>
      </c>
      <c r="H40" s="84" t="s">
        <v>2108</v>
      </c>
      <c r="I40" s="84" t="s">
        <v>2139</v>
      </c>
      <c r="J40" s="84">
        <v>0</v>
      </c>
      <c r="K40" s="84">
        <v>0</v>
      </c>
      <c r="L40" s="84">
        <v>0</v>
      </c>
      <c r="M40" s="84">
        <v>0</v>
      </c>
      <c r="N40" s="84">
        <v>0</v>
      </c>
      <c r="O40" s="84">
        <v>0</v>
      </c>
      <c r="P40" s="84">
        <v>0</v>
      </c>
      <c r="Q40" s="78" t="s">
        <v>852</v>
      </c>
    </row>
    <row r="41" spans="1:17" ht="21" customHeight="1" x14ac:dyDescent="0.15">
      <c r="A41" s="45">
        <v>1715</v>
      </c>
      <c r="B41" s="83" t="str">
        <f t="shared" si="2"/>
        <v>1715</v>
      </c>
      <c r="C41" s="84" t="s">
        <v>3996</v>
      </c>
      <c r="D41" s="84" t="s">
        <v>3997</v>
      </c>
      <c r="E41" s="84" t="s">
        <v>3998</v>
      </c>
      <c r="F41" s="84" t="s">
        <v>3999</v>
      </c>
      <c r="G41" s="84" t="s">
        <v>2109</v>
      </c>
      <c r="H41" s="84" t="s">
        <v>2108</v>
      </c>
      <c r="I41" s="84" t="s">
        <v>2157</v>
      </c>
      <c r="J41" s="84">
        <v>0</v>
      </c>
      <c r="K41" s="84">
        <v>0</v>
      </c>
      <c r="L41" s="84">
        <v>0</v>
      </c>
      <c r="M41" s="84">
        <v>0</v>
      </c>
      <c r="N41" s="84">
        <v>0</v>
      </c>
      <c r="O41" s="84">
        <v>0</v>
      </c>
      <c r="P41" s="84">
        <v>0</v>
      </c>
      <c r="Q41" s="78" t="s">
        <v>841</v>
      </c>
    </row>
    <row r="42" spans="1:17" ht="21" customHeight="1" x14ac:dyDescent="0.15">
      <c r="A42" s="45">
        <v>1741</v>
      </c>
      <c r="B42" s="83" t="str">
        <f t="shared" si="2"/>
        <v>1741</v>
      </c>
      <c r="C42" s="84" t="s">
        <v>3693</v>
      </c>
      <c r="D42" s="84" t="s">
        <v>3694</v>
      </c>
      <c r="E42" s="84" t="s">
        <v>3695</v>
      </c>
      <c r="F42" s="84" t="s">
        <v>3696</v>
      </c>
      <c r="G42" s="84" t="s">
        <v>2342</v>
      </c>
      <c r="H42" s="84" t="s">
        <v>2089</v>
      </c>
      <c r="I42" s="84" t="s">
        <v>2188</v>
      </c>
      <c r="J42" s="84" t="s">
        <v>2157</v>
      </c>
      <c r="K42" s="84" t="s">
        <v>2108</v>
      </c>
      <c r="L42" s="84">
        <v>0</v>
      </c>
      <c r="M42" s="84">
        <v>0</v>
      </c>
      <c r="N42" s="84">
        <v>0</v>
      </c>
      <c r="O42" s="84">
        <v>0</v>
      </c>
      <c r="P42" s="84">
        <v>0</v>
      </c>
      <c r="Q42" s="78" t="s">
        <v>853</v>
      </c>
    </row>
    <row r="43" spans="1:17" ht="21" customHeight="1" x14ac:dyDescent="0.15">
      <c r="A43" s="27"/>
      <c r="B43" s="83" t="str">
        <f t="shared" si="2"/>
        <v/>
      </c>
      <c r="C43" s="84">
        <v>0</v>
      </c>
      <c r="D43" s="84">
        <v>0</v>
      </c>
      <c r="E43" s="84">
        <v>0</v>
      </c>
      <c r="F43" s="84">
        <v>0</v>
      </c>
      <c r="G43" s="84">
        <v>0</v>
      </c>
      <c r="H43" s="84">
        <v>0</v>
      </c>
      <c r="I43" s="84">
        <v>0</v>
      </c>
      <c r="J43" s="84">
        <v>0</v>
      </c>
      <c r="K43" s="84">
        <v>0</v>
      </c>
      <c r="L43" s="84">
        <v>0</v>
      </c>
      <c r="M43" s="84">
        <v>0</v>
      </c>
      <c r="N43" s="84">
        <v>0</v>
      </c>
      <c r="O43" s="84">
        <v>0</v>
      </c>
      <c r="P43" s="84">
        <v>0</v>
      </c>
      <c r="Q43" s="78"/>
    </row>
    <row r="44" spans="1:17" ht="21" customHeight="1" x14ac:dyDescent="0.15">
      <c r="A44" s="27"/>
      <c r="B44" s="83" t="str">
        <f t="shared" si="2"/>
        <v/>
      </c>
      <c r="C44" s="84">
        <v>0</v>
      </c>
      <c r="D44" s="84">
        <v>0</v>
      </c>
      <c r="E44" s="84">
        <v>0</v>
      </c>
      <c r="F44" s="84">
        <v>0</v>
      </c>
      <c r="G44" s="84">
        <v>0</v>
      </c>
      <c r="H44" s="84">
        <v>0</v>
      </c>
      <c r="I44" s="84">
        <v>0</v>
      </c>
      <c r="J44" s="84">
        <v>0</v>
      </c>
      <c r="K44" s="84">
        <v>0</v>
      </c>
      <c r="L44" s="84">
        <v>0</v>
      </c>
      <c r="M44" s="84">
        <v>0</v>
      </c>
      <c r="N44" s="84">
        <v>0</v>
      </c>
      <c r="O44" s="84">
        <v>0</v>
      </c>
      <c r="P44" s="84">
        <v>0</v>
      </c>
      <c r="Q44" s="78"/>
    </row>
    <row r="45" spans="1:17" ht="21" customHeight="1" x14ac:dyDescent="0.15">
      <c r="A45" s="27"/>
      <c r="B45" s="83" t="str">
        <f t="shared" si="2"/>
        <v/>
      </c>
      <c r="C45" s="84">
        <v>0</v>
      </c>
      <c r="D45" s="84">
        <v>0</v>
      </c>
      <c r="E45" s="84">
        <v>0</v>
      </c>
      <c r="F45" s="84">
        <v>0</v>
      </c>
      <c r="G45" s="84">
        <v>0</v>
      </c>
      <c r="H45" s="84">
        <v>0</v>
      </c>
      <c r="I45" s="84">
        <v>0</v>
      </c>
      <c r="J45" s="84">
        <v>0</v>
      </c>
      <c r="K45" s="84">
        <v>0</v>
      </c>
      <c r="L45" s="84">
        <v>0</v>
      </c>
      <c r="M45" s="84">
        <v>0</v>
      </c>
      <c r="N45" s="84">
        <v>0</v>
      </c>
      <c r="O45" s="84">
        <v>0</v>
      </c>
      <c r="P45" s="84">
        <v>0</v>
      </c>
      <c r="Q45" s="78"/>
    </row>
    <row r="46" spans="1:17" ht="20.25" customHeight="1" x14ac:dyDescent="0.15">
      <c r="A46" s="27"/>
      <c r="B46" s="83" t="str">
        <f t="shared" si="2"/>
        <v/>
      </c>
      <c r="C46" s="84">
        <v>0</v>
      </c>
      <c r="D46" s="84">
        <v>0</v>
      </c>
      <c r="E46" s="84">
        <v>0</v>
      </c>
      <c r="F46" s="84">
        <v>0</v>
      </c>
      <c r="G46" s="84">
        <v>0</v>
      </c>
      <c r="H46" s="84">
        <v>0</v>
      </c>
      <c r="I46" s="84">
        <v>0</v>
      </c>
      <c r="J46" s="84">
        <v>0</v>
      </c>
      <c r="K46" s="84">
        <v>0</v>
      </c>
      <c r="L46" s="84">
        <v>0</v>
      </c>
      <c r="M46" s="84">
        <v>0</v>
      </c>
      <c r="N46" s="84">
        <v>0</v>
      </c>
      <c r="O46" s="84">
        <v>0</v>
      </c>
      <c r="P46" s="84">
        <v>0</v>
      </c>
      <c r="Q46" s="78"/>
    </row>
    <row r="47" spans="1:17" ht="20.25" customHeight="1" x14ac:dyDescent="0.15">
      <c r="A47" s="24"/>
      <c r="B47" s="83" t="str">
        <f t="shared" si="2"/>
        <v/>
      </c>
      <c r="C47" s="84">
        <v>0</v>
      </c>
      <c r="D47" s="84">
        <v>0</v>
      </c>
      <c r="E47" s="84">
        <v>0</v>
      </c>
      <c r="F47" s="84">
        <v>0</v>
      </c>
      <c r="G47" s="84">
        <v>0</v>
      </c>
      <c r="H47" s="84">
        <v>0</v>
      </c>
      <c r="I47" s="84">
        <v>0</v>
      </c>
      <c r="J47" s="84">
        <v>0</v>
      </c>
      <c r="K47" s="84">
        <v>0</v>
      </c>
      <c r="L47" s="84">
        <v>0</v>
      </c>
      <c r="M47" s="84">
        <v>0</v>
      </c>
      <c r="N47" s="84">
        <v>0</v>
      </c>
      <c r="O47" s="84">
        <v>0</v>
      </c>
      <c r="P47" s="84">
        <v>0</v>
      </c>
      <c r="Q47" s="78"/>
    </row>
    <row r="48" spans="1:17" ht="20.25" customHeight="1" x14ac:dyDescent="0.15">
      <c r="A48" s="31"/>
      <c r="B48" s="83" t="str">
        <f t="shared" si="2"/>
        <v/>
      </c>
      <c r="C48" s="84">
        <v>0</v>
      </c>
      <c r="D48" s="84">
        <v>0</v>
      </c>
      <c r="E48" s="84">
        <v>0</v>
      </c>
      <c r="F48" s="84">
        <v>0</v>
      </c>
      <c r="G48" s="84">
        <v>0</v>
      </c>
      <c r="H48" s="84">
        <v>0</v>
      </c>
      <c r="I48" s="84">
        <v>0</v>
      </c>
      <c r="J48" s="84">
        <v>0</v>
      </c>
      <c r="K48" s="84">
        <v>0</v>
      </c>
      <c r="L48" s="84">
        <v>0</v>
      </c>
      <c r="M48" s="84">
        <v>0</v>
      </c>
      <c r="N48" s="84">
        <v>0</v>
      </c>
      <c r="O48" s="84">
        <v>0</v>
      </c>
      <c r="P48" s="84">
        <v>0</v>
      </c>
      <c r="Q48" s="78"/>
    </row>
    <row r="49" spans="1:17" ht="20.25" customHeight="1" x14ac:dyDescent="0.15">
      <c r="A49" s="37"/>
      <c r="B49" s="83" t="str">
        <f t="shared" si="2"/>
        <v/>
      </c>
      <c r="C49" s="84">
        <v>0</v>
      </c>
      <c r="D49" s="84">
        <v>0</v>
      </c>
      <c r="E49" s="84">
        <v>0</v>
      </c>
      <c r="F49" s="84">
        <v>0</v>
      </c>
      <c r="G49" s="84">
        <v>0</v>
      </c>
      <c r="H49" s="84">
        <v>0</v>
      </c>
      <c r="I49" s="84">
        <v>0</v>
      </c>
      <c r="J49" s="84">
        <v>0</v>
      </c>
      <c r="K49" s="84">
        <v>0</v>
      </c>
      <c r="L49" s="84">
        <v>0</v>
      </c>
      <c r="M49" s="84">
        <v>0</v>
      </c>
      <c r="N49" s="84">
        <v>0</v>
      </c>
      <c r="O49" s="84">
        <v>0</v>
      </c>
      <c r="P49" s="84">
        <v>0</v>
      </c>
      <c r="Q49" s="78"/>
    </row>
    <row r="50" spans="1:17" ht="20.25" customHeight="1" x14ac:dyDescent="0.15">
      <c r="A50" s="29"/>
      <c r="B50" s="83" t="str">
        <f t="shared" si="2"/>
        <v/>
      </c>
      <c r="C50" s="84">
        <v>0</v>
      </c>
      <c r="D50" s="84">
        <v>0</v>
      </c>
      <c r="E50" s="84">
        <v>0</v>
      </c>
      <c r="F50" s="84">
        <v>0</v>
      </c>
      <c r="G50" s="84">
        <v>0</v>
      </c>
      <c r="H50" s="84">
        <v>0</v>
      </c>
      <c r="I50" s="84">
        <v>0</v>
      </c>
      <c r="J50" s="84">
        <v>0</v>
      </c>
      <c r="K50" s="84">
        <v>0</v>
      </c>
      <c r="L50" s="84">
        <v>0</v>
      </c>
      <c r="M50" s="84">
        <v>0</v>
      </c>
      <c r="N50" s="84">
        <v>0</v>
      </c>
      <c r="O50" s="84">
        <v>0</v>
      </c>
      <c r="P50" s="84">
        <v>0</v>
      </c>
      <c r="Q50" s="78"/>
    </row>
    <row r="51" spans="1:17" ht="20.25" customHeight="1" x14ac:dyDescent="0.15">
      <c r="B51" s="83" t="str">
        <f t="shared" si="2"/>
        <v/>
      </c>
      <c r="C51" s="84">
        <v>0</v>
      </c>
      <c r="D51" s="84">
        <v>0</v>
      </c>
      <c r="E51" s="84">
        <v>0</v>
      </c>
      <c r="F51" s="84">
        <v>0</v>
      </c>
      <c r="G51" s="84">
        <v>0</v>
      </c>
      <c r="H51" s="84">
        <v>0</v>
      </c>
      <c r="I51" s="84">
        <v>0</v>
      </c>
      <c r="J51" s="84">
        <v>0</v>
      </c>
      <c r="K51" s="84">
        <v>0</v>
      </c>
      <c r="L51" s="84">
        <v>0</v>
      </c>
      <c r="M51" s="84">
        <v>0</v>
      </c>
      <c r="N51" s="84">
        <v>0</v>
      </c>
      <c r="O51" s="84">
        <v>0</v>
      </c>
      <c r="P51" s="84">
        <v>0</v>
      </c>
      <c r="Q51" s="78"/>
    </row>
    <row r="52" spans="1:17" ht="20.25" customHeight="1" x14ac:dyDescent="0.15">
      <c r="B52" s="83" t="str">
        <f t="shared" si="2"/>
        <v/>
      </c>
      <c r="C52" s="84">
        <v>0</v>
      </c>
      <c r="D52" s="84">
        <v>0</v>
      </c>
      <c r="E52" s="84">
        <v>0</v>
      </c>
      <c r="F52" s="84">
        <v>0</v>
      </c>
      <c r="G52" s="84">
        <v>0</v>
      </c>
      <c r="H52" s="84">
        <v>0</v>
      </c>
      <c r="I52" s="84">
        <v>0</v>
      </c>
      <c r="J52" s="84">
        <v>0</v>
      </c>
      <c r="K52" s="84">
        <v>0</v>
      </c>
      <c r="L52" s="84">
        <v>0</v>
      </c>
      <c r="M52" s="84">
        <v>0</v>
      </c>
      <c r="N52" s="84">
        <v>0</v>
      </c>
      <c r="O52" s="84">
        <v>0</v>
      </c>
      <c r="P52" s="84">
        <v>0</v>
      </c>
      <c r="Q52" s="78"/>
    </row>
    <row r="53" spans="1:17" ht="20.25" customHeight="1" x14ac:dyDescent="0.15">
      <c r="B53" s="83" t="str">
        <f t="shared" si="2"/>
        <v/>
      </c>
      <c r="C53" s="84">
        <v>0</v>
      </c>
      <c r="D53" s="84">
        <v>0</v>
      </c>
      <c r="E53" s="84">
        <v>0</v>
      </c>
      <c r="F53" s="84">
        <v>0</v>
      </c>
      <c r="G53" s="84">
        <v>0</v>
      </c>
      <c r="H53" s="84">
        <v>0</v>
      </c>
      <c r="I53" s="84">
        <v>0</v>
      </c>
      <c r="J53" s="84">
        <v>0</v>
      </c>
      <c r="K53" s="84">
        <v>0</v>
      </c>
      <c r="L53" s="84">
        <v>0</v>
      </c>
      <c r="M53" s="84">
        <v>0</v>
      </c>
      <c r="N53" s="84">
        <v>0</v>
      </c>
      <c r="O53" s="84">
        <v>0</v>
      </c>
      <c r="P53" s="84">
        <v>0</v>
      </c>
      <c r="Q53" s="78"/>
    </row>
    <row r="54" spans="1:17" ht="20.25" customHeight="1" x14ac:dyDescent="0.15">
      <c r="B54" s="83" t="str">
        <f t="shared" si="2"/>
        <v/>
      </c>
      <c r="C54" s="84">
        <v>0</v>
      </c>
      <c r="D54" s="84">
        <v>0</v>
      </c>
      <c r="E54" s="84">
        <v>0</v>
      </c>
      <c r="F54" s="84">
        <v>0</v>
      </c>
      <c r="G54" s="84">
        <v>0</v>
      </c>
      <c r="H54" s="84">
        <v>0</v>
      </c>
      <c r="I54" s="84">
        <v>0</v>
      </c>
      <c r="J54" s="84">
        <v>0</v>
      </c>
      <c r="K54" s="84">
        <v>0</v>
      </c>
      <c r="L54" s="84">
        <v>0</v>
      </c>
      <c r="M54" s="84">
        <v>0</v>
      </c>
      <c r="N54" s="84">
        <v>0</v>
      </c>
      <c r="O54" s="84">
        <v>0</v>
      </c>
      <c r="P54" s="84">
        <v>0</v>
      </c>
      <c r="Q54" s="78"/>
    </row>
    <row r="55" spans="1:17" ht="20.25" customHeight="1" x14ac:dyDescent="0.15">
      <c r="B55" s="83" t="str">
        <f t="shared" si="2"/>
        <v/>
      </c>
      <c r="C55" s="84">
        <v>0</v>
      </c>
      <c r="D55" s="84">
        <v>0</v>
      </c>
      <c r="E55" s="84">
        <v>0</v>
      </c>
      <c r="F55" s="84">
        <v>0</v>
      </c>
      <c r="G55" s="84">
        <v>0</v>
      </c>
      <c r="H55" s="84">
        <v>0</v>
      </c>
      <c r="I55" s="84">
        <v>0</v>
      </c>
      <c r="J55" s="84">
        <v>0</v>
      </c>
      <c r="K55" s="84">
        <v>0</v>
      </c>
      <c r="L55" s="84">
        <v>0</v>
      </c>
      <c r="M55" s="84">
        <v>0</v>
      </c>
      <c r="N55" s="84">
        <v>0</v>
      </c>
      <c r="O55" s="84">
        <v>0</v>
      </c>
      <c r="P55" s="84">
        <v>0</v>
      </c>
      <c r="Q55" s="78"/>
    </row>
    <row r="56" spans="1:17" ht="20.25" customHeight="1" x14ac:dyDescent="0.15">
      <c r="B56" s="83" t="str">
        <f t="shared" si="2"/>
        <v/>
      </c>
      <c r="C56" s="84">
        <v>0</v>
      </c>
      <c r="D56" s="84">
        <v>0</v>
      </c>
      <c r="E56" s="84">
        <v>0</v>
      </c>
      <c r="F56" s="84">
        <v>0</v>
      </c>
      <c r="G56" s="84">
        <v>0</v>
      </c>
      <c r="H56" s="84">
        <v>0</v>
      </c>
      <c r="I56" s="84">
        <v>0</v>
      </c>
      <c r="J56" s="84">
        <v>0</v>
      </c>
      <c r="K56" s="84">
        <v>0</v>
      </c>
      <c r="L56" s="84">
        <v>0</v>
      </c>
      <c r="M56" s="84">
        <v>0</v>
      </c>
      <c r="N56" s="84">
        <v>0</v>
      </c>
      <c r="O56" s="84">
        <v>0</v>
      </c>
      <c r="P56" s="84">
        <v>0</v>
      </c>
      <c r="Q56" s="78"/>
    </row>
    <row r="57" spans="1:17" ht="20.25" customHeight="1" x14ac:dyDescent="0.15">
      <c r="B57" s="83" t="str">
        <f t="shared" si="2"/>
        <v/>
      </c>
      <c r="C57" s="84">
        <v>0</v>
      </c>
      <c r="D57" s="84">
        <v>0</v>
      </c>
      <c r="E57" s="84">
        <v>0</v>
      </c>
      <c r="F57" s="84">
        <v>0</v>
      </c>
      <c r="G57" s="84">
        <v>0</v>
      </c>
      <c r="H57" s="84">
        <v>0</v>
      </c>
      <c r="I57" s="84">
        <v>0</v>
      </c>
      <c r="J57" s="84">
        <v>0</v>
      </c>
      <c r="K57" s="84">
        <v>0</v>
      </c>
      <c r="L57" s="84">
        <v>0</v>
      </c>
      <c r="M57" s="84">
        <v>0</v>
      </c>
      <c r="N57" s="84">
        <v>0</v>
      </c>
      <c r="O57" s="84">
        <v>0</v>
      </c>
      <c r="P57" s="84">
        <v>0</v>
      </c>
      <c r="Q57" s="78"/>
    </row>
    <row r="58" spans="1:17" ht="20.25" customHeight="1" x14ac:dyDescent="0.15">
      <c r="B58" s="83" t="str">
        <f t="shared" si="2"/>
        <v/>
      </c>
      <c r="C58" s="84">
        <v>0</v>
      </c>
      <c r="D58" s="84">
        <v>0</v>
      </c>
      <c r="E58" s="84">
        <v>0</v>
      </c>
      <c r="F58" s="84">
        <v>0</v>
      </c>
      <c r="G58" s="84">
        <v>0</v>
      </c>
      <c r="H58" s="84">
        <v>0</v>
      </c>
      <c r="I58" s="84">
        <v>0</v>
      </c>
      <c r="J58" s="84">
        <v>0</v>
      </c>
      <c r="K58" s="84">
        <v>0</v>
      </c>
      <c r="L58" s="84">
        <v>0</v>
      </c>
      <c r="M58" s="84">
        <v>0</v>
      </c>
      <c r="N58" s="84">
        <v>0</v>
      </c>
      <c r="O58" s="84">
        <v>0</v>
      </c>
      <c r="P58" s="84">
        <v>0</v>
      </c>
      <c r="Q58" s="78"/>
    </row>
    <row r="59" spans="1:17" ht="20.25" customHeight="1" x14ac:dyDescent="0.15">
      <c r="B59" s="83" t="str">
        <f t="shared" si="2"/>
        <v/>
      </c>
      <c r="C59" s="84">
        <v>0</v>
      </c>
      <c r="D59" s="84">
        <v>0</v>
      </c>
      <c r="E59" s="84">
        <v>0</v>
      </c>
      <c r="F59" s="84">
        <v>0</v>
      </c>
      <c r="G59" s="84">
        <v>0</v>
      </c>
      <c r="H59" s="84">
        <v>0</v>
      </c>
      <c r="I59" s="84">
        <v>0</v>
      </c>
      <c r="J59" s="84">
        <v>0</v>
      </c>
      <c r="K59" s="84">
        <v>0</v>
      </c>
      <c r="L59" s="84">
        <v>0</v>
      </c>
      <c r="M59" s="84">
        <v>0</v>
      </c>
      <c r="N59" s="84">
        <v>0</v>
      </c>
      <c r="O59" s="84">
        <v>0</v>
      </c>
      <c r="P59" s="84">
        <v>0</v>
      </c>
      <c r="Q59" s="78"/>
    </row>
    <row r="60" spans="1:17" ht="20.25" customHeight="1" x14ac:dyDescent="0.15">
      <c r="B60" s="83" t="str">
        <f t="shared" si="2"/>
        <v/>
      </c>
      <c r="C60" s="84">
        <v>0</v>
      </c>
      <c r="D60" s="84">
        <v>0</v>
      </c>
      <c r="E60" s="84">
        <v>0</v>
      </c>
      <c r="F60" s="84">
        <v>0</v>
      </c>
      <c r="G60" s="84">
        <v>0</v>
      </c>
      <c r="H60" s="84">
        <v>0</v>
      </c>
      <c r="I60" s="84">
        <v>0</v>
      </c>
      <c r="J60" s="84">
        <v>0</v>
      </c>
      <c r="K60" s="84">
        <v>0</v>
      </c>
      <c r="L60" s="84">
        <v>0</v>
      </c>
      <c r="M60" s="84">
        <v>0</v>
      </c>
      <c r="N60" s="84">
        <v>0</v>
      </c>
      <c r="O60" s="84">
        <v>0</v>
      </c>
      <c r="P60" s="84">
        <v>0</v>
      </c>
      <c r="Q60" s="78"/>
    </row>
    <row r="61" spans="1:17" ht="20.25" customHeight="1" x14ac:dyDescent="0.15">
      <c r="B61" s="83" t="str">
        <f t="shared" si="2"/>
        <v/>
      </c>
      <c r="C61" s="84">
        <v>0</v>
      </c>
      <c r="D61" s="84">
        <v>0</v>
      </c>
      <c r="E61" s="84">
        <v>0</v>
      </c>
      <c r="F61" s="84">
        <v>0</v>
      </c>
      <c r="G61" s="84">
        <v>0</v>
      </c>
      <c r="H61" s="84">
        <v>0</v>
      </c>
      <c r="I61" s="84">
        <v>0</v>
      </c>
      <c r="J61" s="84">
        <v>0</v>
      </c>
      <c r="K61" s="84">
        <v>0</v>
      </c>
      <c r="L61" s="84">
        <v>0</v>
      </c>
      <c r="M61" s="84">
        <v>0</v>
      </c>
      <c r="N61" s="84">
        <v>0</v>
      </c>
      <c r="O61" s="84">
        <v>0</v>
      </c>
      <c r="P61" s="84">
        <v>0</v>
      </c>
      <c r="Q61" s="78"/>
    </row>
    <row r="62" spans="1:17" ht="20.25" customHeight="1" x14ac:dyDescent="0.15">
      <c r="B62" s="83" t="str">
        <f t="shared" si="2"/>
        <v/>
      </c>
      <c r="C62" s="84">
        <v>0</v>
      </c>
      <c r="D62" s="84">
        <v>0</v>
      </c>
      <c r="E62" s="84">
        <v>0</v>
      </c>
      <c r="F62" s="84">
        <v>0</v>
      </c>
      <c r="G62" s="84">
        <v>0</v>
      </c>
      <c r="H62" s="84">
        <v>0</v>
      </c>
      <c r="I62" s="84">
        <v>0</v>
      </c>
      <c r="J62" s="84">
        <v>0</v>
      </c>
      <c r="K62" s="84">
        <v>0</v>
      </c>
      <c r="L62" s="84">
        <v>0</v>
      </c>
      <c r="M62" s="84">
        <v>0</v>
      </c>
      <c r="N62" s="84">
        <v>0</v>
      </c>
      <c r="O62" s="84">
        <v>0</v>
      </c>
      <c r="P62" s="84">
        <v>0</v>
      </c>
      <c r="Q62" s="78"/>
    </row>
    <row r="63" spans="1:17" ht="20.25" customHeight="1" x14ac:dyDescent="0.15">
      <c r="B63" s="83" t="str">
        <f t="shared" si="2"/>
        <v/>
      </c>
      <c r="C63" s="84">
        <v>0</v>
      </c>
      <c r="D63" s="84">
        <v>0</v>
      </c>
      <c r="E63" s="84">
        <v>0</v>
      </c>
      <c r="F63" s="84">
        <v>0</v>
      </c>
      <c r="G63" s="84">
        <v>0</v>
      </c>
      <c r="H63" s="84">
        <v>0</v>
      </c>
      <c r="I63" s="84">
        <v>0</v>
      </c>
      <c r="J63" s="84">
        <v>0</v>
      </c>
      <c r="K63" s="84">
        <v>0</v>
      </c>
      <c r="L63" s="84">
        <v>0</v>
      </c>
      <c r="M63" s="84">
        <v>0</v>
      </c>
      <c r="N63" s="84">
        <v>0</v>
      </c>
      <c r="O63" s="84">
        <v>0</v>
      </c>
      <c r="P63" s="84">
        <v>0</v>
      </c>
      <c r="Q63" s="78"/>
    </row>
    <row r="64" spans="1:17" ht="20.25" customHeight="1" x14ac:dyDescent="0.15">
      <c r="B64" s="83" t="str">
        <f t="shared" si="2"/>
        <v/>
      </c>
      <c r="C64" s="84">
        <v>0</v>
      </c>
      <c r="D64" s="84">
        <v>0</v>
      </c>
      <c r="E64" s="84">
        <v>0</v>
      </c>
      <c r="F64" s="84">
        <v>0</v>
      </c>
      <c r="G64" s="84">
        <v>0</v>
      </c>
      <c r="H64" s="84">
        <v>0</v>
      </c>
      <c r="I64" s="84">
        <v>0</v>
      </c>
      <c r="J64" s="84">
        <v>0</v>
      </c>
      <c r="K64" s="84">
        <v>0</v>
      </c>
      <c r="L64" s="84">
        <v>0</v>
      </c>
      <c r="M64" s="84">
        <v>0</v>
      </c>
      <c r="N64" s="84">
        <v>0</v>
      </c>
      <c r="O64" s="84">
        <v>0</v>
      </c>
      <c r="P64" s="84">
        <v>0</v>
      </c>
      <c r="Q64" s="78"/>
    </row>
    <row r="65" spans="2:17" ht="20.25" customHeight="1" x14ac:dyDescent="0.15">
      <c r="B65" s="83" t="str">
        <f t="shared" si="2"/>
        <v/>
      </c>
      <c r="C65" s="84">
        <v>0</v>
      </c>
      <c r="D65" s="84">
        <v>0</v>
      </c>
      <c r="E65" s="84">
        <v>0</v>
      </c>
      <c r="F65" s="84">
        <v>0</v>
      </c>
      <c r="G65" s="84">
        <v>0</v>
      </c>
      <c r="H65" s="84">
        <v>0</v>
      </c>
      <c r="I65" s="84">
        <v>0</v>
      </c>
      <c r="J65" s="84">
        <v>0</v>
      </c>
      <c r="K65" s="84">
        <v>0</v>
      </c>
      <c r="L65" s="84">
        <v>0</v>
      </c>
      <c r="M65" s="84">
        <v>0</v>
      </c>
      <c r="N65" s="84">
        <v>0</v>
      </c>
      <c r="O65" s="84">
        <v>0</v>
      </c>
      <c r="P65" s="84">
        <v>0</v>
      </c>
      <c r="Q65" s="78"/>
    </row>
    <row r="66" spans="2:17" ht="20.25" customHeight="1" x14ac:dyDescent="0.15">
      <c r="B66" s="83" t="str">
        <f t="shared" si="2"/>
        <v/>
      </c>
      <c r="C66" s="84">
        <v>0</v>
      </c>
      <c r="D66" s="84">
        <v>0</v>
      </c>
      <c r="E66" s="84">
        <v>0</v>
      </c>
      <c r="F66" s="84">
        <v>0</v>
      </c>
      <c r="G66" s="84">
        <v>0</v>
      </c>
      <c r="H66" s="84">
        <v>0</v>
      </c>
      <c r="I66" s="84">
        <v>0</v>
      </c>
      <c r="J66" s="84">
        <v>0</v>
      </c>
      <c r="K66" s="84">
        <v>0</v>
      </c>
      <c r="L66" s="84">
        <v>0</v>
      </c>
      <c r="M66" s="84">
        <v>0</v>
      </c>
      <c r="N66" s="84">
        <v>0</v>
      </c>
      <c r="O66" s="84">
        <v>0</v>
      </c>
      <c r="P66" s="84">
        <v>0</v>
      </c>
      <c r="Q66" s="78"/>
    </row>
    <row r="67" spans="2:17" ht="20.25" customHeight="1" x14ac:dyDescent="0.15">
      <c r="B67" s="83" t="str">
        <f t="shared" si="2"/>
        <v/>
      </c>
      <c r="C67" s="84">
        <v>0</v>
      </c>
      <c r="D67" s="84">
        <v>0</v>
      </c>
      <c r="E67" s="84">
        <v>0</v>
      </c>
      <c r="F67" s="84">
        <v>0</v>
      </c>
      <c r="G67" s="84">
        <v>0</v>
      </c>
      <c r="H67" s="84">
        <v>0</v>
      </c>
      <c r="I67" s="84">
        <v>0</v>
      </c>
      <c r="J67" s="84">
        <v>0</v>
      </c>
      <c r="K67" s="84">
        <v>0</v>
      </c>
      <c r="L67" s="84">
        <v>0</v>
      </c>
      <c r="M67" s="84">
        <v>0</v>
      </c>
      <c r="N67" s="84">
        <v>0</v>
      </c>
      <c r="O67" s="84">
        <v>0</v>
      </c>
      <c r="P67" s="84">
        <v>0</v>
      </c>
      <c r="Q67" s="78"/>
    </row>
    <row r="68" spans="2:17" ht="20.25" customHeight="1" x14ac:dyDescent="0.15">
      <c r="B68" s="83" t="str">
        <f t="shared" si="2"/>
        <v/>
      </c>
      <c r="C68" s="84">
        <v>0</v>
      </c>
      <c r="D68" s="84">
        <v>0</v>
      </c>
      <c r="E68" s="84">
        <v>0</v>
      </c>
      <c r="F68" s="84">
        <v>0</v>
      </c>
      <c r="G68" s="84">
        <v>0</v>
      </c>
      <c r="H68" s="84">
        <v>0</v>
      </c>
      <c r="I68" s="84">
        <v>0</v>
      </c>
      <c r="J68" s="84">
        <v>0</v>
      </c>
      <c r="K68" s="84">
        <v>0</v>
      </c>
      <c r="L68" s="84">
        <v>0</v>
      </c>
      <c r="M68" s="84">
        <v>0</v>
      </c>
      <c r="N68" s="84">
        <v>0</v>
      </c>
      <c r="O68" s="84">
        <v>0</v>
      </c>
      <c r="P68" s="84">
        <v>0</v>
      </c>
      <c r="Q68" s="78"/>
    </row>
    <row r="69" spans="2:17" ht="20.25" customHeight="1" x14ac:dyDescent="0.15">
      <c r="B69" s="83" t="str">
        <f t="shared" si="2"/>
        <v/>
      </c>
      <c r="C69" s="84">
        <v>0</v>
      </c>
      <c r="D69" s="84">
        <v>0</v>
      </c>
      <c r="E69" s="84">
        <v>0</v>
      </c>
      <c r="F69" s="84">
        <v>0</v>
      </c>
      <c r="G69" s="84">
        <v>0</v>
      </c>
      <c r="H69" s="84">
        <v>0</v>
      </c>
      <c r="I69" s="84">
        <v>0</v>
      </c>
      <c r="J69" s="84">
        <v>0</v>
      </c>
      <c r="K69" s="84">
        <v>0</v>
      </c>
      <c r="L69" s="84">
        <v>0</v>
      </c>
      <c r="M69" s="84">
        <v>0</v>
      </c>
      <c r="N69" s="84">
        <v>0</v>
      </c>
      <c r="O69" s="84">
        <v>0</v>
      </c>
      <c r="P69" s="84">
        <v>0</v>
      </c>
      <c r="Q69" s="78"/>
    </row>
    <row r="70" spans="2:17" ht="20.25" customHeight="1" x14ac:dyDescent="0.15">
      <c r="B70" s="83" t="str">
        <f t="shared" si="2"/>
        <v/>
      </c>
      <c r="C70" s="84">
        <v>0</v>
      </c>
      <c r="D70" s="84">
        <v>0</v>
      </c>
      <c r="E70" s="84">
        <v>0</v>
      </c>
      <c r="F70" s="84">
        <v>0</v>
      </c>
      <c r="G70" s="84">
        <v>0</v>
      </c>
      <c r="H70" s="84">
        <v>0</v>
      </c>
      <c r="I70" s="84">
        <v>0</v>
      </c>
      <c r="J70" s="84">
        <v>0</v>
      </c>
      <c r="K70" s="84">
        <v>0</v>
      </c>
      <c r="L70" s="84">
        <v>0</v>
      </c>
      <c r="M70" s="84">
        <v>0</v>
      </c>
      <c r="N70" s="84">
        <v>0</v>
      </c>
      <c r="O70" s="84">
        <v>0</v>
      </c>
      <c r="P70" s="84">
        <v>0</v>
      </c>
      <c r="Q70" s="78"/>
    </row>
    <row r="71" spans="2:17" ht="20.25" customHeight="1" x14ac:dyDescent="0.15">
      <c r="B71" s="83" t="str">
        <f t="shared" si="2"/>
        <v/>
      </c>
      <c r="C71" s="84">
        <v>0</v>
      </c>
      <c r="D71" s="84">
        <v>0</v>
      </c>
      <c r="E71" s="84">
        <v>0</v>
      </c>
      <c r="F71" s="84">
        <v>0</v>
      </c>
      <c r="G71" s="84">
        <v>0</v>
      </c>
      <c r="H71" s="84">
        <v>0</v>
      </c>
      <c r="I71" s="84">
        <v>0</v>
      </c>
      <c r="J71" s="84">
        <v>0</v>
      </c>
      <c r="K71" s="84">
        <v>0</v>
      </c>
      <c r="L71" s="84">
        <v>0</v>
      </c>
      <c r="M71" s="84">
        <v>0</v>
      </c>
      <c r="N71" s="84">
        <v>0</v>
      </c>
      <c r="O71" s="84">
        <v>0</v>
      </c>
      <c r="P71" s="84">
        <v>0</v>
      </c>
      <c r="Q71" s="78"/>
    </row>
    <row r="72" spans="2:17" ht="20.25" customHeight="1" x14ac:dyDescent="0.15">
      <c r="B72" s="83" t="str">
        <f t="shared" si="2"/>
        <v/>
      </c>
      <c r="C72" s="84">
        <v>0</v>
      </c>
      <c r="D72" s="84">
        <v>0</v>
      </c>
      <c r="E72" s="84">
        <v>0</v>
      </c>
      <c r="F72" s="84">
        <v>0</v>
      </c>
      <c r="G72" s="84">
        <v>0</v>
      </c>
      <c r="H72" s="84">
        <v>0</v>
      </c>
      <c r="I72" s="84">
        <v>0</v>
      </c>
      <c r="J72" s="84">
        <v>0</v>
      </c>
      <c r="K72" s="84">
        <v>0</v>
      </c>
      <c r="L72" s="84">
        <v>0</v>
      </c>
      <c r="M72" s="84">
        <v>0</v>
      </c>
      <c r="N72" s="84">
        <v>0</v>
      </c>
      <c r="O72" s="84">
        <v>0</v>
      </c>
      <c r="P72" s="84">
        <v>0</v>
      </c>
      <c r="Q72" s="78"/>
    </row>
    <row r="73" spans="2:17" ht="20.25" customHeight="1" x14ac:dyDescent="0.15">
      <c r="B73" s="83" t="str">
        <f t="shared" ref="B73:B103" si="3">LEFT(A73,4)</f>
        <v/>
      </c>
      <c r="C73" s="84">
        <v>0</v>
      </c>
      <c r="D73" s="84">
        <v>0</v>
      </c>
      <c r="E73" s="84">
        <v>0</v>
      </c>
      <c r="F73" s="84">
        <v>0</v>
      </c>
      <c r="G73" s="84">
        <v>0</v>
      </c>
      <c r="H73" s="84">
        <v>0</v>
      </c>
      <c r="I73" s="84">
        <v>0</v>
      </c>
      <c r="J73" s="84">
        <v>0</v>
      </c>
      <c r="K73" s="84">
        <v>0</v>
      </c>
      <c r="L73" s="84">
        <v>0</v>
      </c>
      <c r="M73" s="84">
        <v>0</v>
      </c>
      <c r="N73" s="84">
        <v>0</v>
      </c>
      <c r="O73" s="84">
        <v>0</v>
      </c>
      <c r="P73" s="84">
        <v>0</v>
      </c>
      <c r="Q73" s="78"/>
    </row>
    <row r="74" spans="2:17" ht="20.25" customHeight="1" x14ac:dyDescent="0.15">
      <c r="B74" s="83" t="str">
        <f t="shared" si="3"/>
        <v/>
      </c>
      <c r="C74" s="84">
        <v>0</v>
      </c>
      <c r="D74" s="84">
        <v>0</v>
      </c>
      <c r="E74" s="84">
        <v>0</v>
      </c>
      <c r="F74" s="84">
        <v>0</v>
      </c>
      <c r="G74" s="84">
        <v>0</v>
      </c>
      <c r="H74" s="84">
        <v>0</v>
      </c>
      <c r="I74" s="84">
        <v>0</v>
      </c>
      <c r="J74" s="84">
        <v>0</v>
      </c>
      <c r="K74" s="84">
        <v>0</v>
      </c>
      <c r="L74" s="84">
        <v>0</v>
      </c>
      <c r="M74" s="84">
        <v>0</v>
      </c>
      <c r="N74" s="84">
        <v>0</v>
      </c>
      <c r="O74" s="84">
        <v>0</v>
      </c>
      <c r="P74" s="84">
        <v>0</v>
      </c>
      <c r="Q74" s="78"/>
    </row>
    <row r="75" spans="2:17" ht="20.25" customHeight="1" x14ac:dyDescent="0.15">
      <c r="B75" s="83" t="str">
        <f t="shared" si="3"/>
        <v/>
      </c>
      <c r="C75" s="84">
        <v>0</v>
      </c>
      <c r="D75" s="84">
        <v>0</v>
      </c>
      <c r="E75" s="84">
        <v>0</v>
      </c>
      <c r="F75" s="84">
        <v>0</v>
      </c>
      <c r="G75" s="84">
        <v>0</v>
      </c>
      <c r="H75" s="84">
        <v>0</v>
      </c>
      <c r="I75" s="84">
        <v>0</v>
      </c>
      <c r="J75" s="84">
        <v>0</v>
      </c>
      <c r="K75" s="84">
        <v>0</v>
      </c>
      <c r="L75" s="84">
        <v>0</v>
      </c>
      <c r="M75" s="84">
        <v>0</v>
      </c>
      <c r="N75" s="84">
        <v>0</v>
      </c>
      <c r="O75" s="84">
        <v>0</v>
      </c>
      <c r="P75" s="84">
        <v>0</v>
      </c>
      <c r="Q75" s="78"/>
    </row>
    <row r="76" spans="2:17" ht="20.25" customHeight="1" x14ac:dyDescent="0.15">
      <c r="B76" s="83" t="str">
        <f t="shared" si="3"/>
        <v/>
      </c>
      <c r="C76" s="84">
        <v>0</v>
      </c>
      <c r="D76" s="84">
        <v>0</v>
      </c>
      <c r="E76" s="84">
        <v>0</v>
      </c>
      <c r="F76" s="84">
        <v>0</v>
      </c>
      <c r="G76" s="84">
        <v>0</v>
      </c>
      <c r="H76" s="84">
        <v>0</v>
      </c>
      <c r="I76" s="84">
        <v>0</v>
      </c>
      <c r="J76" s="84">
        <v>0</v>
      </c>
      <c r="K76" s="84">
        <v>0</v>
      </c>
      <c r="L76" s="84">
        <v>0</v>
      </c>
      <c r="M76" s="84">
        <v>0</v>
      </c>
      <c r="N76" s="84">
        <v>0</v>
      </c>
      <c r="O76" s="84">
        <v>0</v>
      </c>
      <c r="P76" s="84">
        <v>0</v>
      </c>
      <c r="Q76" s="78"/>
    </row>
    <row r="77" spans="2:17" ht="20.25" customHeight="1" x14ac:dyDescent="0.15">
      <c r="B77" s="83" t="str">
        <f t="shared" si="3"/>
        <v/>
      </c>
      <c r="C77" s="84">
        <v>0</v>
      </c>
      <c r="D77" s="84">
        <v>0</v>
      </c>
      <c r="E77" s="84">
        <v>0</v>
      </c>
      <c r="F77" s="84">
        <v>0</v>
      </c>
      <c r="G77" s="84">
        <v>0</v>
      </c>
      <c r="H77" s="84">
        <v>0</v>
      </c>
      <c r="I77" s="84">
        <v>0</v>
      </c>
      <c r="J77" s="84">
        <v>0</v>
      </c>
      <c r="K77" s="84">
        <v>0</v>
      </c>
      <c r="L77" s="84">
        <v>0</v>
      </c>
      <c r="M77" s="84">
        <v>0</v>
      </c>
      <c r="N77" s="84">
        <v>0</v>
      </c>
      <c r="O77" s="84">
        <v>0</v>
      </c>
      <c r="P77" s="84">
        <v>0</v>
      </c>
      <c r="Q77" s="78"/>
    </row>
    <row r="78" spans="2:17" ht="20.25" customHeight="1" x14ac:dyDescent="0.15">
      <c r="B78" s="83" t="str">
        <f t="shared" si="3"/>
        <v/>
      </c>
      <c r="C78" s="84">
        <v>0</v>
      </c>
      <c r="D78" s="84">
        <v>0</v>
      </c>
      <c r="E78" s="84">
        <v>0</v>
      </c>
      <c r="F78" s="84">
        <v>0</v>
      </c>
      <c r="G78" s="84">
        <v>0</v>
      </c>
      <c r="H78" s="84">
        <v>0</v>
      </c>
      <c r="I78" s="84">
        <v>0</v>
      </c>
      <c r="J78" s="84">
        <v>0</v>
      </c>
      <c r="K78" s="84">
        <v>0</v>
      </c>
      <c r="L78" s="84">
        <v>0</v>
      </c>
      <c r="M78" s="84">
        <v>0</v>
      </c>
      <c r="N78" s="84">
        <v>0</v>
      </c>
      <c r="O78" s="84">
        <v>0</v>
      </c>
      <c r="P78" s="84">
        <v>0</v>
      </c>
      <c r="Q78" s="78"/>
    </row>
    <row r="79" spans="2:17" ht="20.25" customHeight="1" x14ac:dyDescent="0.15">
      <c r="B79" s="83" t="str">
        <f t="shared" si="3"/>
        <v/>
      </c>
      <c r="C79" s="84">
        <v>0</v>
      </c>
      <c r="D79" s="84">
        <v>0</v>
      </c>
      <c r="E79" s="84">
        <v>0</v>
      </c>
      <c r="F79" s="84">
        <v>0</v>
      </c>
      <c r="G79" s="84">
        <v>0</v>
      </c>
      <c r="H79" s="84">
        <v>0</v>
      </c>
      <c r="I79" s="84">
        <v>0</v>
      </c>
      <c r="J79" s="84">
        <v>0</v>
      </c>
      <c r="K79" s="84">
        <v>0</v>
      </c>
      <c r="L79" s="84">
        <v>0</v>
      </c>
      <c r="M79" s="84">
        <v>0</v>
      </c>
      <c r="N79" s="84">
        <v>0</v>
      </c>
      <c r="O79" s="84">
        <v>0</v>
      </c>
      <c r="P79" s="84">
        <v>0</v>
      </c>
      <c r="Q79" s="78"/>
    </row>
    <row r="80" spans="2:17" ht="20.25" customHeight="1" x14ac:dyDescent="0.15">
      <c r="B80" s="83" t="str">
        <f t="shared" si="3"/>
        <v/>
      </c>
      <c r="C80" s="84">
        <v>0</v>
      </c>
      <c r="D80" s="84">
        <v>0</v>
      </c>
      <c r="E80" s="84">
        <v>0</v>
      </c>
      <c r="F80" s="84">
        <v>0</v>
      </c>
      <c r="G80" s="84">
        <v>0</v>
      </c>
      <c r="H80" s="84">
        <v>0</v>
      </c>
      <c r="I80" s="84">
        <v>0</v>
      </c>
      <c r="J80" s="84">
        <v>0</v>
      </c>
      <c r="K80" s="84">
        <v>0</v>
      </c>
      <c r="L80" s="84">
        <v>0</v>
      </c>
      <c r="M80" s="84">
        <v>0</v>
      </c>
      <c r="N80" s="84">
        <v>0</v>
      </c>
      <c r="O80" s="84">
        <v>0</v>
      </c>
      <c r="P80" s="84">
        <v>0</v>
      </c>
      <c r="Q80" s="78"/>
    </row>
    <row r="81" spans="2:17" ht="20.25" customHeight="1" x14ac:dyDescent="0.15">
      <c r="B81" s="83" t="str">
        <f t="shared" si="3"/>
        <v/>
      </c>
      <c r="C81" s="84">
        <v>0</v>
      </c>
      <c r="D81" s="84">
        <v>0</v>
      </c>
      <c r="E81" s="84">
        <v>0</v>
      </c>
      <c r="F81" s="84">
        <v>0</v>
      </c>
      <c r="G81" s="84">
        <v>0</v>
      </c>
      <c r="H81" s="84">
        <v>0</v>
      </c>
      <c r="I81" s="84">
        <v>0</v>
      </c>
      <c r="J81" s="84">
        <v>0</v>
      </c>
      <c r="K81" s="84">
        <v>0</v>
      </c>
      <c r="L81" s="84">
        <v>0</v>
      </c>
      <c r="M81" s="84">
        <v>0</v>
      </c>
      <c r="N81" s="84">
        <v>0</v>
      </c>
      <c r="O81" s="84">
        <v>0</v>
      </c>
      <c r="P81" s="84">
        <v>0</v>
      </c>
      <c r="Q81" s="78"/>
    </row>
    <row r="82" spans="2:17" ht="20.25" customHeight="1" x14ac:dyDescent="0.15">
      <c r="B82" s="83" t="str">
        <f t="shared" si="3"/>
        <v/>
      </c>
      <c r="C82" s="84">
        <v>0</v>
      </c>
      <c r="D82" s="84">
        <v>0</v>
      </c>
      <c r="E82" s="84">
        <v>0</v>
      </c>
      <c r="F82" s="84">
        <v>0</v>
      </c>
      <c r="G82" s="84">
        <v>0</v>
      </c>
      <c r="H82" s="84">
        <v>0</v>
      </c>
      <c r="I82" s="84">
        <v>0</v>
      </c>
      <c r="J82" s="84">
        <v>0</v>
      </c>
      <c r="K82" s="84">
        <v>0</v>
      </c>
      <c r="L82" s="84">
        <v>0</v>
      </c>
      <c r="M82" s="84">
        <v>0</v>
      </c>
      <c r="N82" s="84">
        <v>0</v>
      </c>
      <c r="O82" s="84">
        <v>0</v>
      </c>
      <c r="P82" s="84">
        <v>0</v>
      </c>
      <c r="Q82" s="78"/>
    </row>
    <row r="83" spans="2:17" ht="20.25" customHeight="1" x14ac:dyDescent="0.15">
      <c r="B83" s="83" t="str">
        <f t="shared" si="3"/>
        <v/>
      </c>
      <c r="C83" s="84">
        <v>0</v>
      </c>
      <c r="D83" s="84">
        <v>0</v>
      </c>
      <c r="E83" s="84">
        <v>0</v>
      </c>
      <c r="F83" s="84">
        <v>0</v>
      </c>
      <c r="G83" s="84">
        <v>0</v>
      </c>
      <c r="H83" s="84">
        <v>0</v>
      </c>
      <c r="I83" s="84">
        <v>0</v>
      </c>
      <c r="J83" s="84">
        <v>0</v>
      </c>
      <c r="K83" s="84">
        <v>0</v>
      </c>
      <c r="L83" s="84">
        <v>0</v>
      </c>
      <c r="M83" s="84">
        <v>0</v>
      </c>
      <c r="N83" s="84">
        <v>0</v>
      </c>
      <c r="O83" s="84">
        <v>0</v>
      </c>
      <c r="P83" s="84">
        <v>0</v>
      </c>
      <c r="Q83" s="78"/>
    </row>
    <row r="84" spans="2:17" ht="20.25" customHeight="1" x14ac:dyDescent="0.15">
      <c r="B84" s="83" t="str">
        <f t="shared" si="3"/>
        <v/>
      </c>
      <c r="C84" s="84">
        <v>0</v>
      </c>
      <c r="D84" s="84">
        <v>0</v>
      </c>
      <c r="E84" s="84">
        <v>0</v>
      </c>
      <c r="F84" s="84">
        <v>0</v>
      </c>
      <c r="G84" s="84">
        <v>0</v>
      </c>
      <c r="H84" s="84">
        <v>0</v>
      </c>
      <c r="I84" s="84">
        <v>0</v>
      </c>
      <c r="J84" s="84">
        <v>0</v>
      </c>
      <c r="K84" s="84">
        <v>0</v>
      </c>
      <c r="L84" s="84">
        <v>0</v>
      </c>
      <c r="M84" s="84">
        <v>0</v>
      </c>
      <c r="N84" s="84">
        <v>0</v>
      </c>
      <c r="O84" s="84">
        <v>0</v>
      </c>
      <c r="P84" s="84">
        <v>0</v>
      </c>
      <c r="Q84" s="78"/>
    </row>
    <row r="85" spans="2:17" ht="20.25" customHeight="1" x14ac:dyDescent="0.15">
      <c r="B85" s="83" t="str">
        <f t="shared" si="3"/>
        <v/>
      </c>
      <c r="C85" s="84">
        <v>0</v>
      </c>
      <c r="D85" s="84">
        <v>0</v>
      </c>
      <c r="E85" s="84">
        <v>0</v>
      </c>
      <c r="F85" s="84">
        <v>0</v>
      </c>
      <c r="G85" s="84">
        <v>0</v>
      </c>
      <c r="H85" s="84">
        <v>0</v>
      </c>
      <c r="I85" s="84">
        <v>0</v>
      </c>
      <c r="J85" s="84">
        <v>0</v>
      </c>
      <c r="K85" s="84">
        <v>0</v>
      </c>
      <c r="L85" s="84">
        <v>0</v>
      </c>
      <c r="M85" s="84">
        <v>0</v>
      </c>
      <c r="N85" s="84">
        <v>0</v>
      </c>
      <c r="O85" s="84">
        <v>0</v>
      </c>
      <c r="P85" s="84">
        <v>0</v>
      </c>
      <c r="Q85" s="78"/>
    </row>
    <row r="86" spans="2:17" ht="20.25" customHeight="1" x14ac:dyDescent="0.15">
      <c r="B86" s="83" t="str">
        <f t="shared" si="3"/>
        <v/>
      </c>
      <c r="C86" s="84">
        <v>0</v>
      </c>
      <c r="D86" s="84">
        <v>0</v>
      </c>
      <c r="E86" s="84">
        <v>0</v>
      </c>
      <c r="F86" s="84">
        <v>0</v>
      </c>
      <c r="G86" s="84">
        <v>0</v>
      </c>
      <c r="H86" s="84">
        <v>0</v>
      </c>
      <c r="I86" s="84">
        <v>0</v>
      </c>
      <c r="J86" s="84">
        <v>0</v>
      </c>
      <c r="K86" s="84">
        <v>0</v>
      </c>
      <c r="L86" s="84">
        <v>0</v>
      </c>
      <c r="M86" s="84">
        <v>0</v>
      </c>
      <c r="N86" s="84">
        <v>0</v>
      </c>
      <c r="O86" s="84">
        <v>0</v>
      </c>
      <c r="P86" s="84">
        <v>0</v>
      </c>
      <c r="Q86" s="78"/>
    </row>
    <row r="87" spans="2:17" ht="20.25" customHeight="1" x14ac:dyDescent="0.15">
      <c r="B87" s="83" t="str">
        <f t="shared" si="3"/>
        <v/>
      </c>
      <c r="C87" s="84">
        <v>0</v>
      </c>
      <c r="D87" s="84">
        <v>0</v>
      </c>
      <c r="E87" s="84">
        <v>0</v>
      </c>
      <c r="F87" s="84">
        <v>0</v>
      </c>
      <c r="G87" s="84">
        <v>0</v>
      </c>
      <c r="H87" s="84">
        <v>0</v>
      </c>
      <c r="I87" s="84">
        <v>0</v>
      </c>
      <c r="J87" s="84">
        <v>0</v>
      </c>
      <c r="K87" s="84">
        <v>0</v>
      </c>
      <c r="L87" s="84">
        <v>0</v>
      </c>
      <c r="M87" s="84">
        <v>0</v>
      </c>
      <c r="N87" s="84">
        <v>0</v>
      </c>
      <c r="O87" s="84">
        <v>0</v>
      </c>
      <c r="P87" s="84">
        <v>0</v>
      </c>
      <c r="Q87" s="78"/>
    </row>
    <row r="88" spans="2:17" ht="20.25" customHeight="1" x14ac:dyDescent="0.15">
      <c r="B88" s="83" t="str">
        <f t="shared" si="3"/>
        <v/>
      </c>
      <c r="C88" s="84">
        <v>0</v>
      </c>
      <c r="D88" s="84">
        <v>0</v>
      </c>
      <c r="E88" s="84">
        <v>0</v>
      </c>
      <c r="F88" s="84">
        <v>0</v>
      </c>
      <c r="G88" s="84">
        <v>0</v>
      </c>
      <c r="H88" s="84">
        <v>0</v>
      </c>
      <c r="I88" s="84">
        <v>0</v>
      </c>
      <c r="J88" s="84">
        <v>0</v>
      </c>
      <c r="K88" s="84">
        <v>0</v>
      </c>
      <c r="L88" s="84">
        <v>0</v>
      </c>
      <c r="M88" s="84">
        <v>0</v>
      </c>
      <c r="N88" s="84">
        <v>0</v>
      </c>
      <c r="O88" s="84">
        <v>0</v>
      </c>
      <c r="P88" s="84">
        <v>0</v>
      </c>
      <c r="Q88" s="78"/>
    </row>
    <row r="89" spans="2:17" ht="20.25" customHeight="1" x14ac:dyDescent="0.15">
      <c r="B89" s="83" t="str">
        <f t="shared" si="3"/>
        <v/>
      </c>
      <c r="C89" s="84">
        <v>0</v>
      </c>
      <c r="D89" s="84">
        <v>0</v>
      </c>
      <c r="E89" s="84">
        <v>0</v>
      </c>
      <c r="F89" s="84">
        <v>0</v>
      </c>
      <c r="G89" s="84">
        <v>0</v>
      </c>
      <c r="H89" s="84">
        <v>0</v>
      </c>
      <c r="I89" s="84">
        <v>0</v>
      </c>
      <c r="J89" s="84">
        <v>0</v>
      </c>
      <c r="K89" s="84">
        <v>0</v>
      </c>
      <c r="L89" s="84">
        <v>0</v>
      </c>
      <c r="M89" s="84">
        <v>0</v>
      </c>
      <c r="N89" s="84">
        <v>0</v>
      </c>
      <c r="O89" s="84">
        <v>0</v>
      </c>
      <c r="P89" s="84">
        <v>0</v>
      </c>
      <c r="Q89" s="78"/>
    </row>
    <row r="90" spans="2:17" ht="20.25" customHeight="1" x14ac:dyDescent="0.15">
      <c r="B90" s="83" t="str">
        <f t="shared" si="3"/>
        <v/>
      </c>
      <c r="C90" s="84">
        <v>0</v>
      </c>
      <c r="D90" s="84">
        <v>0</v>
      </c>
      <c r="E90" s="84">
        <v>0</v>
      </c>
      <c r="F90" s="84">
        <v>0</v>
      </c>
      <c r="G90" s="84">
        <v>0</v>
      </c>
      <c r="H90" s="84">
        <v>0</v>
      </c>
      <c r="I90" s="84">
        <v>0</v>
      </c>
      <c r="J90" s="84">
        <v>0</v>
      </c>
      <c r="K90" s="84">
        <v>0</v>
      </c>
      <c r="L90" s="84">
        <v>0</v>
      </c>
      <c r="M90" s="84">
        <v>0</v>
      </c>
      <c r="N90" s="84">
        <v>0</v>
      </c>
      <c r="O90" s="84">
        <v>0</v>
      </c>
      <c r="P90" s="84">
        <v>0</v>
      </c>
      <c r="Q90" s="78"/>
    </row>
    <row r="91" spans="2:17" ht="20.25" customHeight="1" x14ac:dyDescent="0.15">
      <c r="B91" s="83" t="str">
        <f t="shared" si="3"/>
        <v/>
      </c>
      <c r="C91" s="84">
        <v>0</v>
      </c>
      <c r="D91" s="84">
        <v>0</v>
      </c>
      <c r="E91" s="84">
        <v>0</v>
      </c>
      <c r="F91" s="84">
        <v>0</v>
      </c>
      <c r="G91" s="84">
        <v>0</v>
      </c>
      <c r="H91" s="84">
        <v>0</v>
      </c>
      <c r="I91" s="84">
        <v>0</v>
      </c>
      <c r="J91" s="84">
        <v>0</v>
      </c>
      <c r="K91" s="84">
        <v>0</v>
      </c>
      <c r="L91" s="84">
        <v>0</v>
      </c>
      <c r="M91" s="84">
        <v>0</v>
      </c>
      <c r="N91" s="84">
        <v>0</v>
      </c>
      <c r="O91" s="84">
        <v>0</v>
      </c>
      <c r="P91" s="84">
        <v>0</v>
      </c>
      <c r="Q91" s="78"/>
    </row>
    <row r="92" spans="2:17" ht="20.25" customHeight="1" x14ac:dyDescent="0.15">
      <c r="B92" s="83" t="str">
        <f t="shared" si="3"/>
        <v/>
      </c>
      <c r="C92" s="84">
        <v>0</v>
      </c>
      <c r="D92" s="84">
        <v>0</v>
      </c>
      <c r="E92" s="84">
        <v>0</v>
      </c>
      <c r="F92" s="84">
        <v>0</v>
      </c>
      <c r="G92" s="84">
        <v>0</v>
      </c>
      <c r="H92" s="84">
        <v>0</v>
      </c>
      <c r="I92" s="84">
        <v>0</v>
      </c>
      <c r="J92" s="84">
        <v>0</v>
      </c>
      <c r="K92" s="84">
        <v>0</v>
      </c>
      <c r="L92" s="84">
        <v>0</v>
      </c>
      <c r="M92" s="84">
        <v>0</v>
      </c>
      <c r="N92" s="84">
        <v>0</v>
      </c>
      <c r="O92" s="84">
        <v>0</v>
      </c>
      <c r="P92" s="84">
        <v>0</v>
      </c>
      <c r="Q92" s="78"/>
    </row>
    <row r="93" spans="2:17" ht="20.25" customHeight="1" x14ac:dyDescent="0.15">
      <c r="B93" s="83" t="str">
        <f t="shared" si="3"/>
        <v/>
      </c>
      <c r="C93" s="84">
        <v>0</v>
      </c>
      <c r="D93" s="84">
        <v>0</v>
      </c>
      <c r="E93" s="84">
        <v>0</v>
      </c>
      <c r="F93" s="84">
        <v>0</v>
      </c>
      <c r="G93" s="84">
        <v>0</v>
      </c>
      <c r="H93" s="84">
        <v>0</v>
      </c>
      <c r="I93" s="84">
        <v>0</v>
      </c>
      <c r="J93" s="84">
        <v>0</v>
      </c>
      <c r="K93" s="84">
        <v>0</v>
      </c>
      <c r="L93" s="84">
        <v>0</v>
      </c>
      <c r="M93" s="84">
        <v>0</v>
      </c>
      <c r="N93" s="84">
        <v>0</v>
      </c>
      <c r="O93" s="84">
        <v>0</v>
      </c>
      <c r="P93" s="84">
        <v>0</v>
      </c>
      <c r="Q93" s="78"/>
    </row>
    <row r="94" spans="2:17" ht="20.25" customHeight="1" x14ac:dyDescent="0.15">
      <c r="B94" s="83" t="str">
        <f t="shared" si="3"/>
        <v/>
      </c>
      <c r="C94" s="84">
        <v>0</v>
      </c>
      <c r="D94" s="84">
        <v>0</v>
      </c>
      <c r="E94" s="84">
        <v>0</v>
      </c>
      <c r="F94" s="84">
        <v>0</v>
      </c>
      <c r="G94" s="84">
        <v>0</v>
      </c>
      <c r="H94" s="84">
        <v>0</v>
      </c>
      <c r="I94" s="84">
        <v>0</v>
      </c>
      <c r="J94" s="84">
        <v>0</v>
      </c>
      <c r="K94" s="84">
        <v>0</v>
      </c>
      <c r="L94" s="84">
        <v>0</v>
      </c>
      <c r="M94" s="84">
        <v>0</v>
      </c>
      <c r="N94" s="84">
        <v>0</v>
      </c>
      <c r="O94" s="84">
        <v>0</v>
      </c>
      <c r="P94" s="84">
        <v>0</v>
      </c>
      <c r="Q94" s="78"/>
    </row>
    <row r="95" spans="2:17" ht="20.25" customHeight="1" x14ac:dyDescent="0.15">
      <c r="B95" s="83" t="str">
        <f t="shared" si="3"/>
        <v/>
      </c>
      <c r="C95" s="84">
        <v>0</v>
      </c>
      <c r="D95" s="84">
        <v>0</v>
      </c>
      <c r="E95" s="84">
        <v>0</v>
      </c>
      <c r="F95" s="84">
        <v>0</v>
      </c>
      <c r="G95" s="84">
        <v>0</v>
      </c>
      <c r="H95" s="84">
        <v>0</v>
      </c>
      <c r="I95" s="84">
        <v>0</v>
      </c>
      <c r="J95" s="84">
        <v>0</v>
      </c>
      <c r="K95" s="84">
        <v>0</v>
      </c>
      <c r="L95" s="84">
        <v>0</v>
      </c>
      <c r="M95" s="84">
        <v>0</v>
      </c>
      <c r="N95" s="84">
        <v>0</v>
      </c>
      <c r="O95" s="84">
        <v>0</v>
      </c>
      <c r="P95" s="84">
        <v>0</v>
      </c>
      <c r="Q95" s="78"/>
    </row>
    <row r="96" spans="2:17" ht="20.25" customHeight="1" x14ac:dyDescent="0.15">
      <c r="B96" s="83" t="str">
        <f t="shared" si="3"/>
        <v/>
      </c>
      <c r="C96" s="84">
        <v>0</v>
      </c>
      <c r="D96" s="84">
        <v>0</v>
      </c>
      <c r="E96" s="84">
        <v>0</v>
      </c>
      <c r="F96" s="84">
        <v>0</v>
      </c>
      <c r="G96" s="84">
        <v>0</v>
      </c>
      <c r="H96" s="84">
        <v>0</v>
      </c>
      <c r="I96" s="84">
        <v>0</v>
      </c>
      <c r="J96" s="84">
        <v>0</v>
      </c>
      <c r="K96" s="84">
        <v>0</v>
      </c>
      <c r="L96" s="84">
        <v>0</v>
      </c>
      <c r="M96" s="84">
        <v>0</v>
      </c>
      <c r="N96" s="84">
        <v>0</v>
      </c>
      <c r="O96" s="84">
        <v>0</v>
      </c>
      <c r="P96" s="84">
        <v>0</v>
      </c>
      <c r="Q96" s="78"/>
    </row>
    <row r="97" spans="2:17" ht="20.25" customHeight="1" x14ac:dyDescent="0.15">
      <c r="B97" s="83" t="str">
        <f t="shared" si="3"/>
        <v/>
      </c>
      <c r="C97" s="84">
        <v>0</v>
      </c>
      <c r="D97" s="84">
        <v>0</v>
      </c>
      <c r="E97" s="84">
        <v>0</v>
      </c>
      <c r="F97" s="84">
        <v>0</v>
      </c>
      <c r="G97" s="84">
        <v>0</v>
      </c>
      <c r="H97" s="84">
        <v>0</v>
      </c>
      <c r="I97" s="84">
        <v>0</v>
      </c>
      <c r="J97" s="84">
        <v>0</v>
      </c>
      <c r="K97" s="84">
        <v>0</v>
      </c>
      <c r="L97" s="84">
        <v>0</v>
      </c>
      <c r="M97" s="84">
        <v>0</v>
      </c>
      <c r="N97" s="84">
        <v>0</v>
      </c>
      <c r="O97" s="84">
        <v>0</v>
      </c>
      <c r="P97" s="84">
        <v>0</v>
      </c>
      <c r="Q97" s="78"/>
    </row>
    <row r="98" spans="2:17" ht="20.25" customHeight="1" x14ac:dyDescent="0.15">
      <c r="B98" s="83" t="str">
        <f t="shared" si="3"/>
        <v/>
      </c>
      <c r="C98" s="84">
        <v>0</v>
      </c>
      <c r="D98" s="84">
        <v>0</v>
      </c>
      <c r="E98" s="84">
        <v>0</v>
      </c>
      <c r="F98" s="84">
        <v>0</v>
      </c>
      <c r="G98" s="84">
        <v>0</v>
      </c>
      <c r="H98" s="84">
        <v>0</v>
      </c>
      <c r="I98" s="84">
        <v>0</v>
      </c>
      <c r="J98" s="84">
        <v>0</v>
      </c>
      <c r="K98" s="84">
        <v>0</v>
      </c>
      <c r="L98" s="84">
        <v>0</v>
      </c>
      <c r="M98" s="84">
        <v>0</v>
      </c>
      <c r="N98" s="84">
        <v>0</v>
      </c>
      <c r="O98" s="84">
        <v>0</v>
      </c>
      <c r="P98" s="84">
        <v>0</v>
      </c>
      <c r="Q98" s="78"/>
    </row>
    <row r="99" spans="2:17" ht="20.25" customHeight="1" x14ac:dyDescent="0.15">
      <c r="B99" s="83" t="str">
        <f t="shared" si="3"/>
        <v/>
      </c>
      <c r="C99" s="84">
        <v>0</v>
      </c>
      <c r="D99" s="84">
        <v>0</v>
      </c>
      <c r="E99" s="84">
        <v>0</v>
      </c>
      <c r="F99" s="84">
        <v>0</v>
      </c>
      <c r="G99" s="84">
        <v>0</v>
      </c>
      <c r="H99" s="84">
        <v>0</v>
      </c>
      <c r="I99" s="84">
        <v>0</v>
      </c>
      <c r="J99" s="84">
        <v>0</v>
      </c>
      <c r="K99" s="84">
        <v>0</v>
      </c>
      <c r="L99" s="84">
        <v>0</v>
      </c>
      <c r="M99" s="84">
        <v>0</v>
      </c>
      <c r="N99" s="84">
        <v>0</v>
      </c>
      <c r="O99" s="84">
        <v>0</v>
      </c>
      <c r="P99" s="84">
        <v>0</v>
      </c>
      <c r="Q99" s="78"/>
    </row>
    <row r="100" spans="2:17" ht="20.25" customHeight="1" x14ac:dyDescent="0.15">
      <c r="B100" s="83" t="str">
        <f t="shared" si="3"/>
        <v/>
      </c>
      <c r="C100" s="84">
        <v>0</v>
      </c>
      <c r="D100" s="84">
        <v>0</v>
      </c>
      <c r="E100" s="84">
        <v>0</v>
      </c>
      <c r="F100" s="84">
        <v>0</v>
      </c>
      <c r="G100" s="84">
        <v>0</v>
      </c>
      <c r="H100" s="84">
        <v>0</v>
      </c>
      <c r="I100" s="84">
        <v>0</v>
      </c>
      <c r="J100" s="84">
        <v>0</v>
      </c>
      <c r="K100" s="84">
        <v>0</v>
      </c>
      <c r="L100" s="84">
        <v>0</v>
      </c>
      <c r="M100" s="84">
        <v>0</v>
      </c>
      <c r="N100" s="84">
        <v>0</v>
      </c>
      <c r="O100" s="84">
        <v>0</v>
      </c>
      <c r="P100" s="84">
        <v>0</v>
      </c>
      <c r="Q100" s="78"/>
    </row>
    <row r="101" spans="2:17" ht="20.25" customHeight="1" x14ac:dyDescent="0.15">
      <c r="B101" s="83" t="str">
        <f t="shared" si="3"/>
        <v/>
      </c>
      <c r="C101" s="84">
        <v>0</v>
      </c>
      <c r="D101" s="84">
        <v>0</v>
      </c>
      <c r="E101" s="84">
        <v>0</v>
      </c>
      <c r="F101" s="84">
        <v>0</v>
      </c>
      <c r="G101" s="84">
        <v>0</v>
      </c>
      <c r="H101" s="84">
        <v>0</v>
      </c>
      <c r="I101" s="84">
        <v>0</v>
      </c>
      <c r="J101" s="84">
        <v>0</v>
      </c>
      <c r="K101" s="84">
        <v>0</v>
      </c>
      <c r="L101" s="84">
        <v>0</v>
      </c>
      <c r="M101" s="84">
        <v>0</v>
      </c>
      <c r="N101" s="84">
        <v>0</v>
      </c>
      <c r="O101" s="84">
        <v>0</v>
      </c>
      <c r="P101" s="84">
        <v>0</v>
      </c>
      <c r="Q101" s="78"/>
    </row>
    <row r="102" spans="2:17" ht="20.25" customHeight="1" x14ac:dyDescent="0.15">
      <c r="B102" s="83" t="str">
        <f t="shared" si="3"/>
        <v/>
      </c>
      <c r="C102" s="84">
        <v>0</v>
      </c>
      <c r="D102" s="84">
        <v>0</v>
      </c>
      <c r="E102" s="84">
        <v>0</v>
      </c>
      <c r="F102" s="84">
        <v>0</v>
      </c>
      <c r="G102" s="84">
        <v>0</v>
      </c>
      <c r="H102" s="84">
        <v>0</v>
      </c>
      <c r="I102" s="84">
        <v>0</v>
      </c>
      <c r="J102" s="84">
        <v>0</v>
      </c>
      <c r="K102" s="84">
        <v>0</v>
      </c>
      <c r="L102" s="84">
        <v>0</v>
      </c>
      <c r="M102" s="84">
        <v>0</v>
      </c>
      <c r="N102" s="84">
        <v>0</v>
      </c>
      <c r="O102" s="84">
        <v>0</v>
      </c>
      <c r="P102" s="84">
        <v>0</v>
      </c>
      <c r="Q102" s="78"/>
    </row>
    <row r="103" spans="2:17" ht="20.25" customHeight="1" x14ac:dyDescent="0.15">
      <c r="B103" s="83" t="str">
        <f t="shared" si="3"/>
        <v/>
      </c>
      <c r="C103" s="84">
        <v>0</v>
      </c>
      <c r="D103" s="84">
        <v>0</v>
      </c>
      <c r="E103" s="84">
        <v>0</v>
      </c>
      <c r="F103" s="84">
        <v>0</v>
      </c>
      <c r="G103" s="84">
        <v>0</v>
      </c>
      <c r="H103" s="84">
        <v>0</v>
      </c>
      <c r="I103" s="84">
        <v>0</v>
      </c>
      <c r="J103" s="84">
        <v>0</v>
      </c>
      <c r="K103" s="84">
        <v>0</v>
      </c>
      <c r="L103" s="84">
        <v>0</v>
      </c>
      <c r="M103" s="84">
        <v>0</v>
      </c>
      <c r="N103" s="84">
        <v>0</v>
      </c>
      <c r="O103" s="84">
        <v>0</v>
      </c>
      <c r="P103" s="84">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3"/>
  <sheetViews>
    <sheetView showZeros="0" view="pageBreakPreview" zoomScale="115" zoomScaleNormal="75" zoomScaleSheetLayoutView="115" workbookViewId="0">
      <pane xSplit="3" ySplit="3" topLeftCell="D40" activePane="bottomRight" state="frozen"/>
      <selection activeCell="N3" sqref="N3"/>
      <selection pane="topRight" activeCell="N3" sqref="N3"/>
      <selection pane="bottomLeft" activeCell="N3" sqref="N3"/>
      <selection pane="bottomRight" activeCell="Q51" sqref="Q51"/>
    </sheetView>
  </sheetViews>
  <sheetFormatPr defaultRowHeight="13.5" x14ac:dyDescent="0.15"/>
  <cols>
    <col min="1" max="1" width="6.375" style="1" customWidth="1"/>
    <col min="2" max="2" width="4.625" style="77" customWidth="1"/>
    <col min="3" max="3" width="17.5" style="47" customWidth="1"/>
    <col min="4" max="4" width="7" style="47" customWidth="1"/>
    <col min="5" max="5" width="24.625" style="47"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'21 旗・ﾃﾝﾄ類'!N1</f>
        <v>令和7年7月1日　現在</v>
      </c>
      <c r="O1" s="140"/>
      <c r="P1" s="140"/>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1359</v>
      </c>
      <c r="B4" s="72" t="str">
        <f t="shared" ref="B4" si="0">LEFT(A4,4)</f>
        <v>1359</v>
      </c>
      <c r="C4" s="73" t="s">
        <v>2117</v>
      </c>
      <c r="D4" s="73" t="s">
        <v>2118</v>
      </c>
      <c r="E4" s="73" t="s">
        <v>2119</v>
      </c>
      <c r="F4" s="73" t="s">
        <v>2120</v>
      </c>
      <c r="G4" s="73" t="s">
        <v>2121</v>
      </c>
      <c r="H4" s="73" t="s">
        <v>2088</v>
      </c>
      <c r="I4" s="73" t="s">
        <v>2106</v>
      </c>
      <c r="J4" s="73" t="s">
        <v>2094</v>
      </c>
      <c r="K4" s="73" t="s">
        <v>2122</v>
      </c>
      <c r="L4" s="73" t="s">
        <v>2123</v>
      </c>
      <c r="M4" s="73" t="s">
        <v>2124</v>
      </c>
      <c r="N4" s="73">
        <v>0</v>
      </c>
      <c r="O4" s="73">
        <v>0</v>
      </c>
      <c r="P4" s="73">
        <v>0</v>
      </c>
      <c r="Q4" s="46" t="s">
        <v>854</v>
      </c>
    </row>
    <row r="5" spans="1:17" ht="21" customHeight="1" x14ac:dyDescent="0.15">
      <c r="A5" s="45">
        <v>1439</v>
      </c>
      <c r="B5" s="74" t="str">
        <f t="shared" ref="B5" si="1">LEFT(A5,4)</f>
        <v>1439</v>
      </c>
      <c r="C5" s="75" t="s">
        <v>2654</v>
      </c>
      <c r="D5" s="75" t="s">
        <v>2118</v>
      </c>
      <c r="E5" s="75" t="s">
        <v>2655</v>
      </c>
      <c r="F5" s="75" t="s">
        <v>2656</v>
      </c>
      <c r="G5" s="75" t="s">
        <v>2121</v>
      </c>
      <c r="H5" s="75" t="s">
        <v>2106</v>
      </c>
      <c r="I5" s="75" t="s">
        <v>2642</v>
      </c>
      <c r="J5" s="75" t="s">
        <v>2641</v>
      </c>
      <c r="K5" s="75" t="s">
        <v>2285</v>
      </c>
      <c r="L5" s="75" t="s">
        <v>2094</v>
      </c>
      <c r="M5" s="75" t="s">
        <v>2122</v>
      </c>
      <c r="N5" s="75">
        <v>0</v>
      </c>
      <c r="O5" s="75">
        <v>0</v>
      </c>
      <c r="P5" s="75">
        <v>0</v>
      </c>
      <c r="Q5" s="78" t="s">
        <v>855</v>
      </c>
    </row>
    <row r="6" spans="1:17" ht="21" customHeight="1" x14ac:dyDescent="0.15">
      <c r="A6" s="45">
        <v>1656</v>
      </c>
      <c r="B6" s="74" t="str">
        <f t="shared" ref="B6:B72" si="2">LEFT(A6,4)</f>
        <v>1656</v>
      </c>
      <c r="C6" s="75" t="s">
        <v>2148</v>
      </c>
      <c r="D6" s="75" t="s">
        <v>2149</v>
      </c>
      <c r="E6" s="75" t="s">
        <v>2150</v>
      </c>
      <c r="F6" s="75" t="s">
        <v>2151</v>
      </c>
      <c r="G6" s="75" t="s">
        <v>2152</v>
      </c>
      <c r="H6" s="75" t="s">
        <v>2088</v>
      </c>
      <c r="I6" s="75" t="s">
        <v>2121</v>
      </c>
      <c r="J6" s="75" t="s">
        <v>2104</v>
      </c>
      <c r="K6" s="75">
        <v>0</v>
      </c>
      <c r="L6" s="75">
        <v>0</v>
      </c>
      <c r="M6" s="75">
        <v>0</v>
      </c>
      <c r="N6" s="75">
        <v>0</v>
      </c>
      <c r="O6" s="75">
        <v>0</v>
      </c>
      <c r="P6" s="75">
        <v>0</v>
      </c>
      <c r="Q6" s="78" t="s">
        <v>856</v>
      </c>
    </row>
    <row r="7" spans="1:17" ht="21" customHeight="1" x14ac:dyDescent="0.15">
      <c r="A7" s="45">
        <v>1728</v>
      </c>
      <c r="B7" s="74" t="str">
        <f t="shared" si="2"/>
        <v>1728</v>
      </c>
      <c r="C7" s="75" t="s">
        <v>2668</v>
      </c>
      <c r="D7" s="75" t="s">
        <v>2669</v>
      </c>
      <c r="E7" s="75" t="s">
        <v>2670</v>
      </c>
      <c r="F7" s="75" t="s">
        <v>2671</v>
      </c>
      <c r="G7" s="75" t="s">
        <v>2116</v>
      </c>
      <c r="H7" s="75" t="s">
        <v>2106</v>
      </c>
      <c r="I7" s="75" t="s">
        <v>2121</v>
      </c>
      <c r="J7" s="75">
        <v>0</v>
      </c>
      <c r="K7" s="75">
        <v>0</v>
      </c>
      <c r="L7" s="75">
        <v>0</v>
      </c>
      <c r="M7" s="75">
        <v>0</v>
      </c>
      <c r="N7" s="75">
        <v>0</v>
      </c>
      <c r="O7" s="75">
        <v>0</v>
      </c>
      <c r="P7" s="75">
        <v>0</v>
      </c>
      <c r="Q7" s="78" t="s">
        <v>857</v>
      </c>
    </row>
    <row r="8" spans="1:17" ht="21" customHeight="1" x14ac:dyDescent="0.15">
      <c r="A8" s="45">
        <v>1585</v>
      </c>
      <c r="B8" s="74" t="str">
        <f t="shared" si="2"/>
        <v>1585</v>
      </c>
      <c r="C8" s="75" t="s">
        <v>2681</v>
      </c>
      <c r="D8" s="75" t="s">
        <v>2682</v>
      </c>
      <c r="E8" s="75" t="s">
        <v>2683</v>
      </c>
      <c r="F8" s="75" t="s">
        <v>2684</v>
      </c>
      <c r="G8" s="75" t="s">
        <v>2106</v>
      </c>
      <c r="H8" s="75" t="s">
        <v>2107</v>
      </c>
      <c r="I8" s="75" t="s">
        <v>2152</v>
      </c>
      <c r="J8" s="75" t="s">
        <v>2121</v>
      </c>
      <c r="K8" s="75">
        <v>0</v>
      </c>
      <c r="L8" s="75">
        <v>0</v>
      </c>
      <c r="M8" s="75">
        <v>0</v>
      </c>
      <c r="N8" s="75">
        <v>0</v>
      </c>
      <c r="O8" s="75">
        <v>0</v>
      </c>
      <c r="P8" s="75">
        <v>0</v>
      </c>
      <c r="Q8" s="78" t="s">
        <v>858</v>
      </c>
    </row>
    <row r="9" spans="1:17" ht="21" customHeight="1" x14ac:dyDescent="0.15">
      <c r="A9" s="45">
        <v>1534</v>
      </c>
      <c r="B9" s="74" t="str">
        <f t="shared" si="2"/>
        <v>1534</v>
      </c>
      <c r="C9" s="75" t="s">
        <v>2688</v>
      </c>
      <c r="D9" s="75" t="s">
        <v>2689</v>
      </c>
      <c r="E9" s="75" t="s">
        <v>2690</v>
      </c>
      <c r="F9" s="75" t="s">
        <v>2691</v>
      </c>
      <c r="G9" s="75" t="s">
        <v>2106</v>
      </c>
      <c r="H9" s="75" t="s">
        <v>2094</v>
      </c>
      <c r="I9" s="75" t="s">
        <v>2121</v>
      </c>
      <c r="J9" s="75" t="s">
        <v>2110</v>
      </c>
      <c r="K9" s="75">
        <v>0</v>
      </c>
      <c r="L9" s="75">
        <v>0</v>
      </c>
      <c r="M9" s="75">
        <v>0</v>
      </c>
      <c r="N9" s="75">
        <v>0</v>
      </c>
      <c r="O9" s="75">
        <v>0</v>
      </c>
      <c r="P9" s="75">
        <v>0</v>
      </c>
      <c r="Q9" s="78" t="s">
        <v>859</v>
      </c>
    </row>
    <row r="10" spans="1:17" ht="21" customHeight="1" x14ac:dyDescent="0.15">
      <c r="A10" s="45">
        <v>1429</v>
      </c>
      <c r="B10" s="74" t="str">
        <f t="shared" si="2"/>
        <v>1429</v>
      </c>
      <c r="C10" s="75" t="s">
        <v>2352</v>
      </c>
      <c r="D10" s="75" t="s">
        <v>2254</v>
      </c>
      <c r="E10" s="75" t="s">
        <v>2353</v>
      </c>
      <c r="F10" s="75" t="s">
        <v>2354</v>
      </c>
      <c r="G10" s="75" t="s">
        <v>2342</v>
      </c>
      <c r="H10" s="75" t="s">
        <v>2116</v>
      </c>
      <c r="I10" s="75" t="s">
        <v>2188</v>
      </c>
      <c r="J10" s="75" t="s">
        <v>2105</v>
      </c>
      <c r="K10" s="75" t="s">
        <v>2115</v>
      </c>
      <c r="L10" s="75" t="s">
        <v>2121</v>
      </c>
      <c r="M10" s="75" t="s">
        <v>2107</v>
      </c>
      <c r="N10" s="75" t="s">
        <v>2152</v>
      </c>
      <c r="O10" s="75">
        <v>0</v>
      </c>
      <c r="P10" s="75">
        <v>0</v>
      </c>
      <c r="Q10" s="78" t="s">
        <v>860</v>
      </c>
    </row>
    <row r="11" spans="1:17" ht="21" customHeight="1" x14ac:dyDescent="0.15">
      <c r="A11" s="45">
        <v>1178</v>
      </c>
      <c r="B11" s="74" t="str">
        <f t="shared" si="2"/>
        <v>1178</v>
      </c>
      <c r="C11" s="75" t="s">
        <v>4036</v>
      </c>
      <c r="D11" s="75" t="s">
        <v>4037</v>
      </c>
      <c r="E11" s="75" t="s">
        <v>4038</v>
      </c>
      <c r="F11" s="75" t="s">
        <v>4039</v>
      </c>
      <c r="G11" s="75" t="s">
        <v>2121</v>
      </c>
      <c r="H11" s="75">
        <v>0</v>
      </c>
      <c r="I11" s="75">
        <v>0</v>
      </c>
      <c r="J11" s="75">
        <v>0</v>
      </c>
      <c r="K11" s="75">
        <v>0</v>
      </c>
      <c r="L11" s="75">
        <v>0</v>
      </c>
      <c r="M11" s="75">
        <v>0</v>
      </c>
      <c r="N11" s="75">
        <v>0</v>
      </c>
      <c r="O11" s="75">
        <v>0</v>
      </c>
      <c r="P11" s="75">
        <v>0</v>
      </c>
      <c r="Q11" s="78" t="s">
        <v>861</v>
      </c>
    </row>
    <row r="12" spans="1:17" ht="21" customHeight="1" x14ac:dyDescent="0.15">
      <c r="A12" s="45">
        <v>1423</v>
      </c>
      <c r="B12" s="74" t="str">
        <f t="shared" si="2"/>
        <v>1423</v>
      </c>
      <c r="C12" s="75" t="s">
        <v>4040</v>
      </c>
      <c r="D12" s="75" t="s">
        <v>4041</v>
      </c>
      <c r="E12" s="75" t="s">
        <v>4042</v>
      </c>
      <c r="F12" s="75" t="s">
        <v>4043</v>
      </c>
      <c r="G12" s="75" t="s">
        <v>2121</v>
      </c>
      <c r="H12" s="75" t="s">
        <v>2188</v>
      </c>
      <c r="I12" s="75">
        <v>0</v>
      </c>
      <c r="J12" s="75">
        <v>0</v>
      </c>
      <c r="K12" s="75">
        <v>0</v>
      </c>
      <c r="L12" s="75">
        <v>0</v>
      </c>
      <c r="M12" s="75">
        <v>0</v>
      </c>
      <c r="N12" s="75">
        <v>0</v>
      </c>
      <c r="O12" s="75">
        <v>0</v>
      </c>
      <c r="P12" s="75">
        <v>0</v>
      </c>
      <c r="Q12" s="78" t="s">
        <v>862</v>
      </c>
    </row>
    <row r="13" spans="1:17" ht="21" customHeight="1" x14ac:dyDescent="0.15">
      <c r="A13" s="45">
        <v>1542</v>
      </c>
      <c r="B13" s="74" t="str">
        <f t="shared" si="2"/>
        <v>1542</v>
      </c>
      <c r="C13" s="75" t="s">
        <v>3161</v>
      </c>
      <c r="D13" s="75" t="s">
        <v>2112</v>
      </c>
      <c r="E13" s="75" t="s">
        <v>3162</v>
      </c>
      <c r="F13" s="75" t="s">
        <v>3163</v>
      </c>
      <c r="G13" s="75" t="s">
        <v>2109</v>
      </c>
      <c r="H13" s="75" t="s">
        <v>2121</v>
      </c>
      <c r="I13" s="75" t="s">
        <v>2099</v>
      </c>
      <c r="J13" s="75" t="s">
        <v>2108</v>
      </c>
      <c r="K13" s="75">
        <v>0</v>
      </c>
      <c r="L13" s="75">
        <v>0</v>
      </c>
      <c r="M13" s="75">
        <v>0</v>
      </c>
      <c r="N13" s="75">
        <v>0</v>
      </c>
      <c r="O13" s="75">
        <v>0</v>
      </c>
      <c r="P13" s="75">
        <v>0</v>
      </c>
      <c r="Q13" s="78" t="s">
        <v>863</v>
      </c>
    </row>
    <row r="14" spans="1:17" ht="21" customHeight="1" x14ac:dyDescent="0.15">
      <c r="A14" s="45">
        <v>1236</v>
      </c>
      <c r="B14" s="74" t="str">
        <f t="shared" si="2"/>
        <v>1236</v>
      </c>
      <c r="C14" s="75" t="s">
        <v>2712</v>
      </c>
      <c r="D14" s="75" t="s">
        <v>2266</v>
      </c>
      <c r="E14" s="75" t="s">
        <v>2713</v>
      </c>
      <c r="F14" s="75" t="s">
        <v>2714</v>
      </c>
      <c r="G14" s="75" t="s">
        <v>2106</v>
      </c>
      <c r="H14" s="75" t="s">
        <v>2121</v>
      </c>
      <c r="I14" s="75">
        <v>0</v>
      </c>
      <c r="J14" s="75">
        <v>0</v>
      </c>
      <c r="K14" s="75">
        <v>0</v>
      </c>
      <c r="L14" s="75">
        <v>0</v>
      </c>
      <c r="M14" s="75">
        <v>0</v>
      </c>
      <c r="N14" s="75">
        <v>0</v>
      </c>
      <c r="O14" s="75">
        <v>0</v>
      </c>
      <c r="P14" s="75">
        <v>0</v>
      </c>
      <c r="Q14" s="78" t="s">
        <v>864</v>
      </c>
    </row>
    <row r="15" spans="1:17" ht="21" customHeight="1" x14ac:dyDescent="0.15">
      <c r="A15" s="45">
        <v>1102</v>
      </c>
      <c r="B15" s="74" t="str">
        <f t="shared" si="2"/>
        <v>1102</v>
      </c>
      <c r="C15" s="75" t="s">
        <v>4044</v>
      </c>
      <c r="D15" s="75" t="s">
        <v>3197</v>
      </c>
      <c r="E15" s="75" t="s">
        <v>4045</v>
      </c>
      <c r="F15" s="75" t="s">
        <v>4046</v>
      </c>
      <c r="G15" s="75" t="s">
        <v>2121</v>
      </c>
      <c r="H15" s="75">
        <v>0</v>
      </c>
      <c r="I15" s="75">
        <v>0</v>
      </c>
      <c r="J15" s="75">
        <v>0</v>
      </c>
      <c r="K15" s="75">
        <v>0</v>
      </c>
      <c r="L15" s="75">
        <v>0</v>
      </c>
      <c r="M15" s="75">
        <v>0</v>
      </c>
      <c r="N15" s="75">
        <v>0</v>
      </c>
      <c r="O15" s="75">
        <v>0</v>
      </c>
      <c r="P15" s="75">
        <v>0</v>
      </c>
      <c r="Q15" s="78" t="s">
        <v>865</v>
      </c>
    </row>
    <row r="16" spans="1:17" ht="21" customHeight="1" x14ac:dyDescent="0.15">
      <c r="A16" s="45">
        <v>1546</v>
      </c>
      <c r="B16" s="74" t="str">
        <f t="shared" si="2"/>
        <v>1546</v>
      </c>
      <c r="C16" s="75" t="s">
        <v>3739</v>
      </c>
      <c r="D16" s="75" t="s">
        <v>2503</v>
      </c>
      <c r="E16" s="75" t="s">
        <v>3740</v>
      </c>
      <c r="F16" s="75" t="s">
        <v>3741</v>
      </c>
      <c r="G16" s="75" t="s">
        <v>2188</v>
      </c>
      <c r="H16" s="75" t="s">
        <v>2116</v>
      </c>
      <c r="I16" s="75" t="s">
        <v>2139</v>
      </c>
      <c r="J16" s="75" t="s">
        <v>2121</v>
      </c>
      <c r="K16" s="75" t="s">
        <v>2107</v>
      </c>
      <c r="L16" s="75">
        <v>0</v>
      </c>
      <c r="M16" s="75">
        <v>0</v>
      </c>
      <c r="N16" s="75">
        <v>0</v>
      </c>
      <c r="O16" s="75">
        <v>0</v>
      </c>
      <c r="P16" s="75">
        <v>0</v>
      </c>
      <c r="Q16" s="78" t="s">
        <v>866</v>
      </c>
    </row>
    <row r="17" spans="1:17" ht="21" customHeight="1" x14ac:dyDescent="0.15">
      <c r="A17" s="45">
        <v>1603</v>
      </c>
      <c r="B17" s="74" t="str">
        <f t="shared" si="2"/>
        <v>1603</v>
      </c>
      <c r="C17" s="75" t="s">
        <v>4047</v>
      </c>
      <c r="D17" s="75" t="s">
        <v>4048</v>
      </c>
      <c r="E17" s="75" t="s">
        <v>4049</v>
      </c>
      <c r="F17" s="75" t="s">
        <v>4050</v>
      </c>
      <c r="G17" s="75" t="s">
        <v>2188</v>
      </c>
      <c r="H17" s="75" t="s">
        <v>2121</v>
      </c>
      <c r="I17" s="75" t="s">
        <v>2116</v>
      </c>
      <c r="J17" s="75" t="s">
        <v>2124</v>
      </c>
      <c r="K17" s="75">
        <v>0</v>
      </c>
      <c r="L17" s="75">
        <v>0</v>
      </c>
      <c r="M17" s="75">
        <v>0</v>
      </c>
      <c r="N17" s="75">
        <v>0</v>
      </c>
      <c r="O17" s="75">
        <v>0</v>
      </c>
      <c r="P17" s="75">
        <v>0</v>
      </c>
      <c r="Q17" s="78" t="s">
        <v>867</v>
      </c>
    </row>
    <row r="18" spans="1:17" ht="21" customHeight="1" x14ac:dyDescent="0.15">
      <c r="A18" s="45">
        <v>1392</v>
      </c>
      <c r="B18" s="74" t="str">
        <f t="shared" si="2"/>
        <v>1392</v>
      </c>
      <c r="C18" s="75" t="s">
        <v>3955</v>
      </c>
      <c r="D18" s="75" t="s">
        <v>3956</v>
      </c>
      <c r="E18" s="75" t="s">
        <v>3957</v>
      </c>
      <c r="F18" s="75" t="s">
        <v>3958</v>
      </c>
      <c r="G18" s="75" t="s">
        <v>2094</v>
      </c>
      <c r="H18" s="75" t="s">
        <v>2121</v>
      </c>
      <c r="I18" s="75">
        <v>0</v>
      </c>
      <c r="J18" s="75">
        <v>0</v>
      </c>
      <c r="K18" s="75">
        <v>0</v>
      </c>
      <c r="L18" s="75">
        <v>0</v>
      </c>
      <c r="M18" s="75">
        <v>0</v>
      </c>
      <c r="N18" s="75">
        <v>0</v>
      </c>
      <c r="O18" s="75">
        <v>0</v>
      </c>
      <c r="P18" s="75">
        <v>0</v>
      </c>
      <c r="Q18" s="78" t="s">
        <v>868</v>
      </c>
    </row>
    <row r="19" spans="1:17" ht="21" customHeight="1" x14ac:dyDescent="0.15">
      <c r="A19" s="45">
        <v>1614</v>
      </c>
      <c r="B19" s="74" t="str">
        <f t="shared" si="2"/>
        <v>1614</v>
      </c>
      <c r="C19" s="75" t="s">
        <v>3742</v>
      </c>
      <c r="D19" s="75" t="s">
        <v>3743</v>
      </c>
      <c r="E19" s="75" t="s">
        <v>3744</v>
      </c>
      <c r="F19" s="75" t="s">
        <v>3745</v>
      </c>
      <c r="G19" s="75" t="s">
        <v>2116</v>
      </c>
      <c r="H19" s="75" t="s">
        <v>2121</v>
      </c>
      <c r="I19" s="75" t="s">
        <v>2107</v>
      </c>
      <c r="J19" s="75">
        <v>0</v>
      </c>
      <c r="K19" s="75">
        <v>0</v>
      </c>
      <c r="L19" s="75">
        <v>0</v>
      </c>
      <c r="M19" s="75">
        <v>0</v>
      </c>
      <c r="N19" s="75">
        <v>0</v>
      </c>
      <c r="O19" s="75">
        <v>0</v>
      </c>
      <c r="P19" s="75">
        <v>0</v>
      </c>
      <c r="Q19" s="78" t="s">
        <v>857</v>
      </c>
    </row>
    <row r="20" spans="1:17" ht="21" customHeight="1" x14ac:dyDescent="0.15">
      <c r="A20" s="45">
        <v>1643</v>
      </c>
      <c r="B20" s="74" t="str">
        <f t="shared" si="2"/>
        <v>1643</v>
      </c>
      <c r="C20" s="75" t="s">
        <v>4051</v>
      </c>
      <c r="D20" s="75" t="s">
        <v>4052</v>
      </c>
      <c r="E20" s="75" t="s">
        <v>4053</v>
      </c>
      <c r="F20" s="75" t="s">
        <v>4054</v>
      </c>
      <c r="G20" s="75" t="s">
        <v>2121</v>
      </c>
      <c r="H20" s="75">
        <v>0</v>
      </c>
      <c r="I20" s="75">
        <v>0</v>
      </c>
      <c r="J20" s="75">
        <v>0</v>
      </c>
      <c r="K20" s="75">
        <v>0</v>
      </c>
      <c r="L20" s="75">
        <v>0</v>
      </c>
      <c r="M20" s="75">
        <v>0</v>
      </c>
      <c r="N20" s="75">
        <v>0</v>
      </c>
      <c r="O20" s="75">
        <v>0</v>
      </c>
      <c r="P20" s="75">
        <v>0</v>
      </c>
      <c r="Q20" s="78" t="s">
        <v>869</v>
      </c>
    </row>
    <row r="21" spans="1:17" ht="21" customHeight="1" x14ac:dyDescent="0.15">
      <c r="A21" s="45">
        <v>1191</v>
      </c>
      <c r="B21" s="74" t="str">
        <f t="shared" si="2"/>
        <v>1191</v>
      </c>
      <c r="C21" s="75" t="s">
        <v>3168</v>
      </c>
      <c r="D21" s="75" t="s">
        <v>2232</v>
      </c>
      <c r="E21" s="75" t="s">
        <v>3169</v>
      </c>
      <c r="F21" s="75" t="s">
        <v>3170</v>
      </c>
      <c r="G21" s="75" t="s">
        <v>2121</v>
      </c>
      <c r="H21" s="75" t="s">
        <v>2099</v>
      </c>
      <c r="I21" s="75">
        <v>0</v>
      </c>
      <c r="J21" s="75">
        <v>0</v>
      </c>
      <c r="K21" s="75">
        <v>0</v>
      </c>
      <c r="L21" s="75">
        <v>0</v>
      </c>
      <c r="M21" s="75">
        <v>0</v>
      </c>
      <c r="N21" s="75">
        <v>0</v>
      </c>
      <c r="O21" s="75">
        <v>0</v>
      </c>
      <c r="P21" s="75">
        <v>0</v>
      </c>
      <c r="Q21" s="78" t="s">
        <v>870</v>
      </c>
    </row>
    <row r="22" spans="1:17" ht="21" customHeight="1" x14ac:dyDescent="0.15">
      <c r="A22" s="45">
        <v>1509</v>
      </c>
      <c r="B22" s="74" t="str">
        <f t="shared" si="2"/>
        <v>1509</v>
      </c>
      <c r="C22" s="75" t="s">
        <v>3701</v>
      </c>
      <c r="D22" s="75" t="s">
        <v>3702</v>
      </c>
      <c r="E22" s="75" t="s">
        <v>3703</v>
      </c>
      <c r="F22" s="75" t="s">
        <v>3704</v>
      </c>
      <c r="G22" s="75" t="s">
        <v>2121</v>
      </c>
      <c r="H22" s="75" t="s">
        <v>2188</v>
      </c>
      <c r="I22" s="75" t="s">
        <v>2116</v>
      </c>
      <c r="J22" s="75" t="s">
        <v>2124</v>
      </c>
      <c r="K22" s="75" t="s">
        <v>2342</v>
      </c>
      <c r="L22" s="75">
        <v>0</v>
      </c>
      <c r="M22" s="75">
        <v>0</v>
      </c>
      <c r="N22" s="75">
        <v>0</v>
      </c>
      <c r="O22" s="75">
        <v>0</v>
      </c>
      <c r="P22" s="75">
        <v>0</v>
      </c>
      <c r="Q22" s="78" t="s">
        <v>907</v>
      </c>
    </row>
    <row r="23" spans="1:17" ht="21" customHeight="1" x14ac:dyDescent="0.15">
      <c r="A23" s="45">
        <v>1222</v>
      </c>
      <c r="B23" s="74" t="str">
        <f t="shared" si="2"/>
        <v>1222</v>
      </c>
      <c r="C23" s="75" t="s">
        <v>3171</v>
      </c>
      <c r="D23" s="75" t="s">
        <v>2228</v>
      </c>
      <c r="E23" s="75" t="s">
        <v>3172</v>
      </c>
      <c r="F23" s="75" t="s">
        <v>3173</v>
      </c>
      <c r="G23" s="75" t="s">
        <v>2099</v>
      </c>
      <c r="H23" s="75" t="s">
        <v>2121</v>
      </c>
      <c r="I23" s="75" t="s">
        <v>2122</v>
      </c>
      <c r="J23" s="75">
        <v>0</v>
      </c>
      <c r="K23" s="75">
        <v>0</v>
      </c>
      <c r="L23" s="75">
        <v>0</v>
      </c>
      <c r="M23" s="75">
        <v>0</v>
      </c>
      <c r="N23" s="75">
        <v>0</v>
      </c>
      <c r="O23" s="75">
        <v>0</v>
      </c>
      <c r="P23" s="75">
        <v>0</v>
      </c>
      <c r="Q23" s="78" t="s">
        <v>871</v>
      </c>
    </row>
    <row r="24" spans="1:17" ht="21" customHeight="1" x14ac:dyDescent="0.15">
      <c r="A24" s="45">
        <v>1104</v>
      </c>
      <c r="B24" s="74" t="str">
        <f t="shared" si="2"/>
        <v>1104</v>
      </c>
      <c r="C24" s="75" t="s">
        <v>3840</v>
      </c>
      <c r="D24" s="75" t="s">
        <v>3841</v>
      </c>
      <c r="E24" s="75" t="s">
        <v>3842</v>
      </c>
      <c r="F24" s="75" t="s">
        <v>3843</v>
      </c>
      <c r="G24" s="75" t="s">
        <v>2110</v>
      </c>
      <c r="H24" s="75" t="s">
        <v>2152</v>
      </c>
      <c r="I24" s="75" t="s">
        <v>2121</v>
      </c>
      <c r="J24" s="75" t="s">
        <v>2104</v>
      </c>
      <c r="K24" s="75">
        <v>0</v>
      </c>
      <c r="L24" s="75">
        <v>0</v>
      </c>
      <c r="M24" s="75">
        <v>0</v>
      </c>
      <c r="N24" s="75">
        <v>0</v>
      </c>
      <c r="O24" s="75">
        <v>0</v>
      </c>
      <c r="P24" s="75">
        <v>0</v>
      </c>
      <c r="Q24" s="78" t="s">
        <v>872</v>
      </c>
    </row>
    <row r="25" spans="1:17" ht="21" customHeight="1" x14ac:dyDescent="0.15">
      <c r="A25" s="45">
        <v>1714</v>
      </c>
      <c r="B25" s="74" t="str">
        <f t="shared" si="2"/>
        <v>1714</v>
      </c>
      <c r="C25" s="75" t="s">
        <v>3178</v>
      </c>
      <c r="D25" s="75" t="s">
        <v>2236</v>
      </c>
      <c r="E25" s="75" t="s">
        <v>3179</v>
      </c>
      <c r="F25" s="75" t="s">
        <v>3180</v>
      </c>
      <c r="G25" s="75" t="s">
        <v>2121</v>
      </c>
      <c r="H25" s="75" t="s">
        <v>2099</v>
      </c>
      <c r="I25" s="75">
        <v>0</v>
      </c>
      <c r="J25" s="75">
        <v>0</v>
      </c>
      <c r="K25" s="75">
        <v>0</v>
      </c>
      <c r="L25" s="75">
        <v>0</v>
      </c>
      <c r="M25" s="75">
        <v>0</v>
      </c>
      <c r="N25" s="75">
        <v>0</v>
      </c>
      <c r="O25" s="75">
        <v>0</v>
      </c>
      <c r="P25" s="75">
        <v>0</v>
      </c>
      <c r="Q25" s="78" t="s">
        <v>873</v>
      </c>
    </row>
    <row r="26" spans="1:17" ht="21" customHeight="1" x14ac:dyDescent="0.15">
      <c r="A26" s="45">
        <v>1633</v>
      </c>
      <c r="B26" s="74" t="str">
        <f t="shared" si="2"/>
        <v>1633</v>
      </c>
      <c r="C26" s="75" t="s">
        <v>2223</v>
      </c>
      <c r="D26" s="75" t="s">
        <v>2224</v>
      </c>
      <c r="E26" s="75" t="s">
        <v>2225</v>
      </c>
      <c r="F26" s="75" t="s">
        <v>2226</v>
      </c>
      <c r="G26" s="75" t="s">
        <v>2188</v>
      </c>
      <c r="H26" s="75" t="s">
        <v>2121</v>
      </c>
      <c r="I26" s="75" t="s">
        <v>2088</v>
      </c>
      <c r="J26" s="75">
        <v>0</v>
      </c>
      <c r="K26" s="75">
        <v>0</v>
      </c>
      <c r="L26" s="75">
        <v>0</v>
      </c>
      <c r="M26" s="75">
        <v>0</v>
      </c>
      <c r="N26" s="75">
        <v>0</v>
      </c>
      <c r="O26" s="75">
        <v>0</v>
      </c>
      <c r="P26" s="75">
        <v>0</v>
      </c>
      <c r="Q26" s="78" t="s">
        <v>874</v>
      </c>
    </row>
    <row r="27" spans="1:17" ht="21" customHeight="1" x14ac:dyDescent="0.15">
      <c r="A27" s="45">
        <v>1394</v>
      </c>
      <c r="B27" s="74" t="str">
        <f t="shared" si="2"/>
        <v>1394</v>
      </c>
      <c r="C27" s="75" t="s">
        <v>4055</v>
      </c>
      <c r="D27" s="75" t="s">
        <v>4056</v>
      </c>
      <c r="E27" s="75" t="s">
        <v>4057</v>
      </c>
      <c r="F27" s="75" t="s">
        <v>4058</v>
      </c>
      <c r="G27" s="75" t="s">
        <v>2188</v>
      </c>
      <c r="H27" s="75" t="s">
        <v>2121</v>
      </c>
      <c r="I27" s="75">
        <v>0</v>
      </c>
      <c r="J27" s="75">
        <v>0</v>
      </c>
      <c r="K27" s="75">
        <v>0</v>
      </c>
      <c r="L27" s="75">
        <v>0</v>
      </c>
      <c r="M27" s="75">
        <v>0</v>
      </c>
      <c r="N27" s="75">
        <v>0</v>
      </c>
      <c r="O27" s="75">
        <v>0</v>
      </c>
      <c r="P27" s="75">
        <v>0</v>
      </c>
      <c r="Q27" s="78" t="s">
        <v>875</v>
      </c>
    </row>
    <row r="28" spans="1:17" ht="21" customHeight="1" x14ac:dyDescent="0.15">
      <c r="A28" s="45">
        <v>1561</v>
      </c>
      <c r="B28" s="74" t="str">
        <f t="shared" si="2"/>
        <v>1561</v>
      </c>
      <c r="C28" s="75" t="s">
        <v>4059</v>
      </c>
      <c r="D28" s="75" t="s">
        <v>4060</v>
      </c>
      <c r="E28" s="75" t="s">
        <v>4061</v>
      </c>
      <c r="F28" s="75" t="s">
        <v>4062</v>
      </c>
      <c r="G28" s="75" t="s">
        <v>2188</v>
      </c>
      <c r="H28" s="75" t="s">
        <v>2139</v>
      </c>
      <c r="I28" s="75" t="s">
        <v>2121</v>
      </c>
      <c r="J28" s="75">
        <v>0</v>
      </c>
      <c r="K28" s="75">
        <v>0</v>
      </c>
      <c r="L28" s="75">
        <v>0</v>
      </c>
      <c r="M28" s="75">
        <v>0</v>
      </c>
      <c r="N28" s="75">
        <v>0</v>
      </c>
      <c r="O28" s="75">
        <v>0</v>
      </c>
      <c r="P28" s="75">
        <v>0</v>
      </c>
      <c r="Q28" s="78" t="s">
        <v>876</v>
      </c>
    </row>
    <row r="29" spans="1:17" ht="21" customHeight="1" x14ac:dyDescent="0.15">
      <c r="A29" s="45">
        <v>1646</v>
      </c>
      <c r="B29" s="74" t="str">
        <f t="shared" si="2"/>
        <v>1646</v>
      </c>
      <c r="C29" s="75" t="s">
        <v>2227</v>
      </c>
      <c r="D29" s="75" t="s">
        <v>2228</v>
      </c>
      <c r="E29" s="75" t="s">
        <v>2229</v>
      </c>
      <c r="F29" s="75" t="s">
        <v>2230</v>
      </c>
      <c r="G29" s="75" t="s">
        <v>2121</v>
      </c>
      <c r="H29" s="75" t="s">
        <v>2088</v>
      </c>
      <c r="I29" s="75" t="s">
        <v>2094</v>
      </c>
      <c r="J29" s="75" t="s">
        <v>2116</v>
      </c>
      <c r="K29" s="75">
        <v>0</v>
      </c>
      <c r="L29" s="75">
        <v>0</v>
      </c>
      <c r="M29" s="75">
        <v>0</v>
      </c>
      <c r="N29" s="75">
        <v>0</v>
      </c>
      <c r="O29" s="75">
        <v>0</v>
      </c>
      <c r="P29" s="75">
        <v>0</v>
      </c>
      <c r="Q29" s="78" t="s">
        <v>877</v>
      </c>
    </row>
    <row r="30" spans="1:17" ht="21" customHeight="1" x14ac:dyDescent="0.15">
      <c r="A30" s="45">
        <v>1022</v>
      </c>
      <c r="B30" s="74" t="str">
        <f t="shared" si="2"/>
        <v>1022</v>
      </c>
      <c r="C30" s="75" t="s">
        <v>4063</v>
      </c>
      <c r="D30" s="75" t="s">
        <v>4064</v>
      </c>
      <c r="E30" s="75" t="s">
        <v>4065</v>
      </c>
      <c r="F30" s="75" t="s">
        <v>4066</v>
      </c>
      <c r="G30" s="75" t="s">
        <v>2188</v>
      </c>
      <c r="H30" s="75" t="s">
        <v>2116</v>
      </c>
      <c r="I30" s="75" t="s">
        <v>2121</v>
      </c>
      <c r="J30" s="75" t="s">
        <v>2139</v>
      </c>
      <c r="K30" s="75" t="s">
        <v>2124</v>
      </c>
      <c r="L30" s="75">
        <v>0</v>
      </c>
      <c r="M30" s="75">
        <v>0</v>
      </c>
      <c r="N30" s="75">
        <v>0</v>
      </c>
      <c r="O30" s="75">
        <v>0</v>
      </c>
      <c r="P30" s="75">
        <v>0</v>
      </c>
      <c r="Q30" s="78" t="s">
        <v>867</v>
      </c>
    </row>
    <row r="31" spans="1:17" ht="21" customHeight="1" x14ac:dyDescent="0.15">
      <c r="A31" s="45">
        <v>1242</v>
      </c>
      <c r="B31" s="74" t="str">
        <f t="shared" si="2"/>
        <v>1242</v>
      </c>
      <c r="C31" s="75" t="s">
        <v>2758</v>
      </c>
      <c r="D31" s="75" t="s">
        <v>2759</v>
      </c>
      <c r="E31" s="75" t="s">
        <v>2760</v>
      </c>
      <c r="F31" s="75" t="s">
        <v>2761</v>
      </c>
      <c r="G31" s="75" t="s">
        <v>2121</v>
      </c>
      <c r="H31" s="75" t="s">
        <v>2106</v>
      </c>
      <c r="I31" s="75" t="s">
        <v>2089</v>
      </c>
      <c r="J31" s="75" t="s">
        <v>2116</v>
      </c>
      <c r="K31" s="75">
        <v>0</v>
      </c>
      <c r="L31" s="75">
        <v>0</v>
      </c>
      <c r="M31" s="75">
        <v>0</v>
      </c>
      <c r="N31" s="75">
        <v>0</v>
      </c>
      <c r="O31" s="75">
        <v>0</v>
      </c>
      <c r="P31" s="75">
        <v>0</v>
      </c>
      <c r="Q31" s="78" t="s">
        <v>878</v>
      </c>
    </row>
    <row r="32" spans="1:17" ht="21" customHeight="1" x14ac:dyDescent="0.15">
      <c r="A32" s="45">
        <v>1073</v>
      </c>
      <c r="B32" s="74" t="str">
        <f t="shared" si="2"/>
        <v>1073</v>
      </c>
      <c r="C32" s="75" t="s">
        <v>4067</v>
      </c>
      <c r="D32" s="75" t="s">
        <v>4068</v>
      </c>
      <c r="E32" s="75" t="s">
        <v>4069</v>
      </c>
      <c r="F32" s="75" t="s">
        <v>4070</v>
      </c>
      <c r="G32" s="75" t="s">
        <v>2188</v>
      </c>
      <c r="H32" s="75" t="s">
        <v>2121</v>
      </c>
      <c r="I32" s="75" t="s">
        <v>2139</v>
      </c>
      <c r="J32" s="75">
        <v>0</v>
      </c>
      <c r="K32" s="75">
        <v>0</v>
      </c>
      <c r="L32" s="75">
        <v>0</v>
      </c>
      <c r="M32" s="75">
        <v>0</v>
      </c>
      <c r="N32" s="75">
        <v>0</v>
      </c>
      <c r="O32" s="75">
        <v>0</v>
      </c>
      <c r="P32" s="75">
        <v>0</v>
      </c>
      <c r="Q32" s="78" t="s">
        <v>866</v>
      </c>
    </row>
    <row r="33" spans="1:17" ht="21" customHeight="1" x14ac:dyDescent="0.15">
      <c r="A33" s="45">
        <v>1331</v>
      </c>
      <c r="B33" s="74" t="str">
        <f t="shared" si="2"/>
        <v>1331</v>
      </c>
      <c r="C33" s="75" t="s">
        <v>2762</v>
      </c>
      <c r="D33" s="75" t="s">
        <v>2763</v>
      </c>
      <c r="E33" s="75" t="s">
        <v>2764</v>
      </c>
      <c r="F33" s="75" t="s">
        <v>2765</v>
      </c>
      <c r="G33" s="75" t="s">
        <v>2121</v>
      </c>
      <c r="H33" s="75" t="s">
        <v>2106</v>
      </c>
      <c r="I33" s="75" t="s">
        <v>2099</v>
      </c>
      <c r="J33" s="75">
        <v>0</v>
      </c>
      <c r="K33" s="75">
        <v>0</v>
      </c>
      <c r="L33" s="75">
        <v>0</v>
      </c>
      <c r="M33" s="75">
        <v>0</v>
      </c>
      <c r="N33" s="75">
        <v>0</v>
      </c>
      <c r="O33" s="75">
        <v>0</v>
      </c>
      <c r="P33" s="75">
        <v>0</v>
      </c>
      <c r="Q33" s="78" t="s">
        <v>879</v>
      </c>
    </row>
    <row r="34" spans="1:17" ht="21" customHeight="1" x14ac:dyDescent="0.15">
      <c r="A34" s="45">
        <v>1135</v>
      </c>
      <c r="B34" s="74" t="str">
        <f t="shared" si="2"/>
        <v>1135</v>
      </c>
      <c r="C34" s="75" t="s">
        <v>3262</v>
      </c>
      <c r="D34" s="75" t="s">
        <v>2935</v>
      </c>
      <c r="E34" s="75" t="s">
        <v>3263</v>
      </c>
      <c r="F34" s="75" t="s">
        <v>3264</v>
      </c>
      <c r="G34" s="75" t="s">
        <v>2188</v>
      </c>
      <c r="H34" s="75" t="s">
        <v>2133</v>
      </c>
      <c r="I34" s="75" t="s">
        <v>3230</v>
      </c>
      <c r="J34" s="75" t="s">
        <v>2121</v>
      </c>
      <c r="K34" s="75" t="s">
        <v>2152</v>
      </c>
      <c r="L34" s="75">
        <v>0</v>
      </c>
      <c r="M34" s="75">
        <v>0</v>
      </c>
      <c r="N34" s="75">
        <v>0</v>
      </c>
      <c r="O34" s="75">
        <v>0</v>
      </c>
      <c r="P34" s="75">
        <v>0</v>
      </c>
      <c r="Q34" s="78" t="s">
        <v>880</v>
      </c>
    </row>
    <row r="35" spans="1:17" ht="21" customHeight="1" x14ac:dyDescent="0.15">
      <c r="A35" s="45">
        <v>1640</v>
      </c>
      <c r="B35" s="74" t="str">
        <f t="shared" si="2"/>
        <v>1640</v>
      </c>
      <c r="C35" s="75" t="s">
        <v>4071</v>
      </c>
      <c r="D35" s="75" t="s">
        <v>4072</v>
      </c>
      <c r="E35" s="75" t="s">
        <v>4073</v>
      </c>
      <c r="F35" s="75" t="s">
        <v>4074</v>
      </c>
      <c r="G35" s="75" t="s">
        <v>2188</v>
      </c>
      <c r="H35" s="75" t="s">
        <v>2121</v>
      </c>
      <c r="I35" s="75" t="s">
        <v>2116</v>
      </c>
      <c r="J35" s="75">
        <v>0</v>
      </c>
      <c r="K35" s="75">
        <v>0</v>
      </c>
      <c r="L35" s="75">
        <v>0</v>
      </c>
      <c r="M35" s="75">
        <v>0</v>
      </c>
      <c r="N35" s="75">
        <v>0</v>
      </c>
      <c r="O35" s="75">
        <v>0</v>
      </c>
      <c r="P35" s="75">
        <v>0</v>
      </c>
      <c r="Q35" s="78" t="s">
        <v>881</v>
      </c>
    </row>
    <row r="36" spans="1:17" ht="21" customHeight="1" x14ac:dyDescent="0.15">
      <c r="A36" s="45">
        <v>1234</v>
      </c>
      <c r="B36" s="74" t="str">
        <f t="shared" si="2"/>
        <v>1234</v>
      </c>
      <c r="C36" s="75" t="s">
        <v>4075</v>
      </c>
      <c r="D36" s="75" t="s">
        <v>2803</v>
      </c>
      <c r="E36" s="75" t="s">
        <v>4076</v>
      </c>
      <c r="F36" s="75" t="s">
        <v>4077</v>
      </c>
      <c r="G36" s="75" t="s">
        <v>2121</v>
      </c>
      <c r="H36" s="75" t="s">
        <v>2110</v>
      </c>
      <c r="I36" s="75">
        <v>0</v>
      </c>
      <c r="J36" s="75">
        <v>0</v>
      </c>
      <c r="K36" s="75">
        <v>0</v>
      </c>
      <c r="L36" s="75">
        <v>0</v>
      </c>
      <c r="M36" s="75">
        <v>0</v>
      </c>
      <c r="N36" s="75">
        <v>0</v>
      </c>
      <c r="O36" s="75">
        <v>0</v>
      </c>
      <c r="P36" s="75">
        <v>0</v>
      </c>
      <c r="Q36" s="78" t="s">
        <v>882</v>
      </c>
    </row>
    <row r="37" spans="1:17" ht="21" customHeight="1" x14ac:dyDescent="0.15">
      <c r="A37" s="45">
        <v>1271</v>
      </c>
      <c r="B37" s="74" t="str">
        <f t="shared" si="2"/>
        <v>1271</v>
      </c>
      <c r="C37" s="75" t="s">
        <v>2781</v>
      </c>
      <c r="D37" s="75" t="s">
        <v>2782</v>
      </c>
      <c r="E37" s="75" t="s">
        <v>2783</v>
      </c>
      <c r="F37" s="75" t="s">
        <v>2784</v>
      </c>
      <c r="G37" s="75" t="s">
        <v>2121</v>
      </c>
      <c r="H37" s="75" t="s">
        <v>2107</v>
      </c>
      <c r="I37" s="75" t="s">
        <v>2106</v>
      </c>
      <c r="J37" s="75">
        <v>0</v>
      </c>
      <c r="K37" s="75">
        <v>0</v>
      </c>
      <c r="L37" s="75">
        <v>0</v>
      </c>
      <c r="M37" s="75">
        <v>0</v>
      </c>
      <c r="N37" s="75">
        <v>0</v>
      </c>
      <c r="O37" s="75">
        <v>0</v>
      </c>
      <c r="P37" s="75">
        <v>0</v>
      </c>
      <c r="Q37" s="78" t="s">
        <v>883</v>
      </c>
    </row>
    <row r="38" spans="1:17" ht="21" customHeight="1" x14ac:dyDescent="0.15">
      <c r="A38" s="45">
        <v>1557</v>
      </c>
      <c r="B38" s="74" t="str">
        <f t="shared" si="2"/>
        <v>1557</v>
      </c>
      <c r="C38" s="75" t="s">
        <v>4078</v>
      </c>
      <c r="D38" s="75" t="s">
        <v>4079</v>
      </c>
      <c r="E38" s="75" t="s">
        <v>4080</v>
      </c>
      <c r="F38" s="75" t="s">
        <v>4081</v>
      </c>
      <c r="G38" s="75" t="s">
        <v>2188</v>
      </c>
      <c r="H38" s="75" t="s">
        <v>2121</v>
      </c>
      <c r="I38" s="75" t="s">
        <v>2116</v>
      </c>
      <c r="J38" s="75" t="s">
        <v>2124</v>
      </c>
      <c r="K38" s="75" t="s">
        <v>2139</v>
      </c>
      <c r="L38" s="75">
        <v>0</v>
      </c>
      <c r="M38" s="75">
        <v>0</v>
      </c>
      <c r="N38" s="75">
        <v>0</v>
      </c>
      <c r="O38" s="75">
        <v>0</v>
      </c>
      <c r="P38" s="75">
        <v>0</v>
      </c>
      <c r="Q38" s="78" t="s">
        <v>884</v>
      </c>
    </row>
    <row r="39" spans="1:17" ht="21" customHeight="1" x14ac:dyDescent="0.15">
      <c r="A39" s="45">
        <v>1223</v>
      </c>
      <c r="B39" s="74" t="str">
        <f t="shared" si="2"/>
        <v>1223</v>
      </c>
      <c r="C39" s="75" t="s">
        <v>4082</v>
      </c>
      <c r="D39" s="75" t="s">
        <v>2356</v>
      </c>
      <c r="E39" s="75" t="s">
        <v>4083</v>
      </c>
      <c r="F39" s="75" t="s">
        <v>4084</v>
      </c>
      <c r="G39" s="75" t="s">
        <v>2121</v>
      </c>
      <c r="H39" s="75" t="s">
        <v>2116</v>
      </c>
      <c r="I39" s="75">
        <v>0</v>
      </c>
      <c r="J39" s="75">
        <v>0</v>
      </c>
      <c r="K39" s="75">
        <v>0</v>
      </c>
      <c r="L39" s="75">
        <v>0</v>
      </c>
      <c r="M39" s="75">
        <v>0</v>
      </c>
      <c r="N39" s="75">
        <v>0</v>
      </c>
      <c r="O39" s="75">
        <v>0</v>
      </c>
      <c r="P39" s="75">
        <v>0</v>
      </c>
      <c r="Q39" s="78" t="s">
        <v>885</v>
      </c>
    </row>
    <row r="40" spans="1:17" ht="21" customHeight="1" x14ac:dyDescent="0.15">
      <c r="A40" s="45">
        <v>1144</v>
      </c>
      <c r="B40" s="74" t="str">
        <f t="shared" si="2"/>
        <v>1144</v>
      </c>
      <c r="C40" s="75" t="s">
        <v>3330</v>
      </c>
      <c r="D40" s="75" t="s">
        <v>2228</v>
      </c>
      <c r="E40" s="75" t="s">
        <v>3331</v>
      </c>
      <c r="F40" s="75" t="s">
        <v>3332</v>
      </c>
      <c r="G40" s="75" t="s">
        <v>2121</v>
      </c>
      <c r="H40" s="75" t="s">
        <v>2188</v>
      </c>
      <c r="I40" s="75" t="s">
        <v>2285</v>
      </c>
      <c r="J40" s="75" t="s">
        <v>2139</v>
      </c>
      <c r="K40" s="75">
        <v>0</v>
      </c>
      <c r="L40" s="75">
        <v>0</v>
      </c>
      <c r="M40" s="75">
        <v>0</v>
      </c>
      <c r="N40" s="75">
        <v>0</v>
      </c>
      <c r="O40" s="75">
        <v>0</v>
      </c>
      <c r="P40" s="75">
        <v>0</v>
      </c>
      <c r="Q40" s="78" t="s">
        <v>886</v>
      </c>
    </row>
    <row r="41" spans="1:17" ht="21" customHeight="1" x14ac:dyDescent="0.15">
      <c r="A41" s="45">
        <v>1354</v>
      </c>
      <c r="B41" s="74" t="str">
        <f t="shared" si="2"/>
        <v>1354</v>
      </c>
      <c r="C41" s="75" t="s">
        <v>3184</v>
      </c>
      <c r="D41" s="75" t="s">
        <v>3185</v>
      </c>
      <c r="E41" s="75" t="s">
        <v>3186</v>
      </c>
      <c r="F41" s="75" t="s">
        <v>3187</v>
      </c>
      <c r="G41" s="75" t="s">
        <v>2094</v>
      </c>
      <c r="H41" s="75" t="s">
        <v>2099</v>
      </c>
      <c r="I41" s="75" t="s">
        <v>2121</v>
      </c>
      <c r="J41" s="75">
        <v>0</v>
      </c>
      <c r="K41" s="75">
        <v>0</v>
      </c>
      <c r="L41" s="75">
        <v>0</v>
      </c>
      <c r="M41" s="75">
        <v>0</v>
      </c>
      <c r="N41" s="75">
        <v>0</v>
      </c>
      <c r="O41" s="75">
        <v>0</v>
      </c>
      <c r="P41" s="75">
        <v>0</v>
      </c>
      <c r="Q41" s="78" t="s">
        <v>887</v>
      </c>
    </row>
    <row r="42" spans="1:17" ht="21" customHeight="1" x14ac:dyDescent="0.15">
      <c r="A42" s="45">
        <v>1111</v>
      </c>
      <c r="B42" s="74" t="str">
        <f t="shared" si="2"/>
        <v>1111</v>
      </c>
      <c r="C42" s="75" t="s">
        <v>4085</v>
      </c>
      <c r="D42" s="75" t="s">
        <v>3411</v>
      </c>
      <c r="E42" s="75" t="s">
        <v>4086</v>
      </c>
      <c r="F42" s="75" t="s">
        <v>4087</v>
      </c>
      <c r="G42" s="75" t="s">
        <v>2188</v>
      </c>
      <c r="H42" s="75" t="s">
        <v>2104</v>
      </c>
      <c r="I42" s="75" t="s">
        <v>2121</v>
      </c>
      <c r="J42" s="75">
        <v>0</v>
      </c>
      <c r="K42" s="75">
        <v>0</v>
      </c>
      <c r="L42" s="75">
        <v>0</v>
      </c>
      <c r="M42" s="75">
        <v>0</v>
      </c>
      <c r="N42" s="75">
        <v>0</v>
      </c>
      <c r="O42" s="75">
        <v>0</v>
      </c>
      <c r="P42" s="75">
        <v>0</v>
      </c>
      <c r="Q42" s="78" t="s">
        <v>888</v>
      </c>
    </row>
    <row r="43" spans="1:17" ht="21" customHeight="1" x14ac:dyDescent="0.15">
      <c r="A43" s="45">
        <v>1375</v>
      </c>
      <c r="B43" s="74" t="str">
        <f t="shared" si="2"/>
        <v>1375</v>
      </c>
      <c r="C43" s="75" t="s">
        <v>4088</v>
      </c>
      <c r="D43" s="75" t="s">
        <v>4089</v>
      </c>
      <c r="E43" s="75" t="s">
        <v>4090</v>
      </c>
      <c r="F43" s="75" t="s">
        <v>4091</v>
      </c>
      <c r="G43" s="75" t="s">
        <v>2121</v>
      </c>
      <c r="H43" s="75" t="s">
        <v>2188</v>
      </c>
      <c r="I43" s="75" t="s">
        <v>2116</v>
      </c>
      <c r="J43" s="75">
        <v>0</v>
      </c>
      <c r="K43" s="75">
        <v>0</v>
      </c>
      <c r="L43" s="75">
        <v>0</v>
      </c>
      <c r="M43" s="75">
        <v>0</v>
      </c>
      <c r="N43" s="75">
        <v>0</v>
      </c>
      <c r="O43" s="75">
        <v>0</v>
      </c>
      <c r="P43" s="75">
        <v>0</v>
      </c>
      <c r="Q43" s="78" t="s">
        <v>889</v>
      </c>
    </row>
    <row r="44" spans="1:17" ht="21" customHeight="1" x14ac:dyDescent="0.15">
      <c r="A44" s="45">
        <v>1338</v>
      </c>
      <c r="B44" s="74" t="str">
        <f t="shared" si="2"/>
        <v>1338</v>
      </c>
      <c r="C44" s="75" t="s">
        <v>4092</v>
      </c>
      <c r="D44" s="75" t="s">
        <v>4093</v>
      </c>
      <c r="E44" s="75" t="s">
        <v>4094</v>
      </c>
      <c r="F44" s="75" t="s">
        <v>4095</v>
      </c>
      <c r="G44" s="75" t="s">
        <v>2121</v>
      </c>
      <c r="H44" s="75" t="s">
        <v>2188</v>
      </c>
      <c r="I44" s="75" t="s">
        <v>2116</v>
      </c>
      <c r="J44" s="75" t="s">
        <v>2139</v>
      </c>
      <c r="K44" s="75" t="s">
        <v>2122</v>
      </c>
      <c r="L44" s="75">
        <v>0</v>
      </c>
      <c r="M44" s="75">
        <v>0</v>
      </c>
      <c r="N44" s="75">
        <v>0</v>
      </c>
      <c r="O44" s="75">
        <v>0</v>
      </c>
      <c r="P44" s="75">
        <v>0</v>
      </c>
      <c r="Q44" s="78" t="s">
        <v>890</v>
      </c>
    </row>
    <row r="45" spans="1:17" ht="21" customHeight="1" x14ac:dyDescent="0.15">
      <c r="A45" s="45">
        <v>1467</v>
      </c>
      <c r="B45" s="74" t="str">
        <f t="shared" si="2"/>
        <v>1467</v>
      </c>
      <c r="C45" s="75" t="s">
        <v>3333</v>
      </c>
      <c r="D45" s="75" t="s">
        <v>3334</v>
      </c>
      <c r="E45" s="75" t="s">
        <v>3335</v>
      </c>
      <c r="F45" s="75" t="s">
        <v>3336</v>
      </c>
      <c r="G45" s="75" t="s">
        <v>2121</v>
      </c>
      <c r="H45" s="75" t="s">
        <v>2188</v>
      </c>
      <c r="I45" s="75" t="s">
        <v>2285</v>
      </c>
      <c r="J45" s="75">
        <v>0</v>
      </c>
      <c r="K45" s="75">
        <v>0</v>
      </c>
      <c r="L45" s="75">
        <v>0</v>
      </c>
      <c r="M45" s="75">
        <v>0</v>
      </c>
      <c r="N45" s="75">
        <v>0</v>
      </c>
      <c r="O45" s="75">
        <v>0</v>
      </c>
      <c r="P45" s="75">
        <v>0</v>
      </c>
      <c r="Q45" s="78" t="s">
        <v>891</v>
      </c>
    </row>
    <row r="46" spans="1:17" ht="21" customHeight="1" x14ac:dyDescent="0.15">
      <c r="A46" s="45">
        <v>1266</v>
      </c>
      <c r="B46" s="74" t="str">
        <f t="shared" si="2"/>
        <v>1266</v>
      </c>
      <c r="C46" s="75" t="s">
        <v>3337</v>
      </c>
      <c r="D46" s="75" t="s">
        <v>3201</v>
      </c>
      <c r="E46" s="75" t="s">
        <v>3338</v>
      </c>
      <c r="F46" s="75" t="s">
        <v>3339</v>
      </c>
      <c r="G46" s="75" t="s">
        <v>2121</v>
      </c>
      <c r="H46" s="75" t="s">
        <v>2188</v>
      </c>
      <c r="I46" s="75" t="s">
        <v>2285</v>
      </c>
      <c r="J46" s="75" t="s">
        <v>2435</v>
      </c>
      <c r="K46" s="75">
        <v>0</v>
      </c>
      <c r="L46" s="75">
        <v>0</v>
      </c>
      <c r="M46" s="75">
        <v>0</v>
      </c>
      <c r="N46" s="75">
        <v>0</v>
      </c>
      <c r="O46" s="75">
        <v>0</v>
      </c>
      <c r="P46" s="75">
        <v>0</v>
      </c>
      <c r="Q46" s="78" t="s">
        <v>891</v>
      </c>
    </row>
    <row r="47" spans="1:17" ht="21" customHeight="1" x14ac:dyDescent="0.15">
      <c r="A47" s="45">
        <v>1118</v>
      </c>
      <c r="B47" s="74" t="str">
        <f t="shared" si="2"/>
        <v>1118</v>
      </c>
      <c r="C47" s="75" t="s">
        <v>2812</v>
      </c>
      <c r="D47" s="75" t="s">
        <v>2813</v>
      </c>
      <c r="E47" s="75" t="s">
        <v>2814</v>
      </c>
      <c r="F47" s="75" t="s">
        <v>2815</v>
      </c>
      <c r="G47" s="75" t="s">
        <v>2106</v>
      </c>
      <c r="H47" s="75" t="s">
        <v>2121</v>
      </c>
      <c r="I47" s="75">
        <v>0</v>
      </c>
      <c r="J47" s="75">
        <v>0</v>
      </c>
      <c r="K47" s="75">
        <v>0</v>
      </c>
      <c r="L47" s="75">
        <v>0</v>
      </c>
      <c r="M47" s="75">
        <v>0</v>
      </c>
      <c r="N47" s="75">
        <v>0</v>
      </c>
      <c r="O47" s="75">
        <v>0</v>
      </c>
      <c r="P47" s="75">
        <v>0</v>
      </c>
      <c r="Q47" s="78" t="s">
        <v>892</v>
      </c>
    </row>
    <row r="48" spans="1:17" ht="21" customHeight="1" x14ac:dyDescent="0.15">
      <c r="A48" s="45">
        <v>1155</v>
      </c>
      <c r="B48" s="74" t="str">
        <f t="shared" si="2"/>
        <v>1155</v>
      </c>
      <c r="C48" s="75" t="s">
        <v>3188</v>
      </c>
      <c r="D48" s="75" t="s">
        <v>3189</v>
      </c>
      <c r="E48" s="75" t="s">
        <v>3190</v>
      </c>
      <c r="F48" s="75" t="s">
        <v>3191</v>
      </c>
      <c r="G48" s="75" t="s">
        <v>2099</v>
      </c>
      <c r="H48" s="75" t="s">
        <v>2121</v>
      </c>
      <c r="I48" s="75" t="s">
        <v>2122</v>
      </c>
      <c r="J48" s="75" t="s">
        <v>2680</v>
      </c>
      <c r="K48" s="75">
        <v>0</v>
      </c>
      <c r="L48" s="75">
        <v>0</v>
      </c>
      <c r="M48" s="75">
        <v>0</v>
      </c>
      <c r="N48" s="75">
        <v>0</v>
      </c>
      <c r="O48" s="75">
        <v>0</v>
      </c>
      <c r="P48" s="75">
        <v>0</v>
      </c>
      <c r="Q48" s="78" t="s">
        <v>893</v>
      </c>
    </row>
    <row r="49" spans="1:17" s="24" customFormat="1" ht="21" customHeight="1" x14ac:dyDescent="0.15">
      <c r="A49" s="24">
        <v>1815</v>
      </c>
      <c r="B49" s="109" t="str">
        <f t="shared" si="2"/>
        <v>1815</v>
      </c>
      <c r="C49" s="107" t="s">
        <v>4096</v>
      </c>
      <c r="D49" s="107" t="s">
        <v>4097</v>
      </c>
      <c r="E49" s="107" t="s">
        <v>4098</v>
      </c>
      <c r="F49" s="107" t="s">
        <v>4099</v>
      </c>
      <c r="G49" s="107" t="s">
        <v>2121</v>
      </c>
      <c r="H49" s="107" t="s">
        <v>2122</v>
      </c>
      <c r="I49" s="107">
        <v>0</v>
      </c>
      <c r="J49" s="107">
        <v>0</v>
      </c>
      <c r="K49" s="107">
        <v>0</v>
      </c>
      <c r="L49" s="107">
        <v>0</v>
      </c>
      <c r="M49" s="107">
        <v>0</v>
      </c>
      <c r="N49" s="107">
        <v>0</v>
      </c>
      <c r="O49" s="107">
        <v>0</v>
      </c>
      <c r="P49" s="107">
        <v>0</v>
      </c>
      <c r="Q49" s="110" t="s">
        <v>2027</v>
      </c>
    </row>
    <row r="50" spans="1:17" ht="21" customHeight="1" x14ac:dyDescent="0.15">
      <c r="A50" s="45">
        <v>1831</v>
      </c>
      <c r="B50" s="109" t="str">
        <f t="shared" ref="B50" si="3">LEFT(A50,4)</f>
        <v>1831</v>
      </c>
      <c r="C50" s="107" t="s">
        <v>3992</v>
      </c>
      <c r="D50" s="107" t="s">
        <v>3993</v>
      </c>
      <c r="E50" s="107" t="s">
        <v>3994</v>
      </c>
      <c r="F50" s="107" t="s">
        <v>3995</v>
      </c>
      <c r="G50" s="107" t="s">
        <v>2188</v>
      </c>
      <c r="H50" s="107" t="s">
        <v>2121</v>
      </c>
      <c r="I50" s="107" t="s">
        <v>2116</v>
      </c>
      <c r="J50" s="107" t="s">
        <v>2157</v>
      </c>
      <c r="K50" s="107">
        <v>0</v>
      </c>
      <c r="L50" s="107">
        <v>0</v>
      </c>
      <c r="M50" s="107">
        <v>0</v>
      </c>
      <c r="N50" s="107">
        <v>0</v>
      </c>
      <c r="O50" s="107">
        <v>0</v>
      </c>
      <c r="P50" s="107">
        <v>0</v>
      </c>
      <c r="Q50" s="110" t="s">
        <v>2061</v>
      </c>
    </row>
    <row r="51" spans="1:17" ht="21" customHeight="1" x14ac:dyDescent="0.15">
      <c r="A51" s="45">
        <v>1675</v>
      </c>
      <c r="B51" s="74" t="str">
        <f t="shared" si="2"/>
        <v>1675</v>
      </c>
      <c r="C51" s="75" t="s">
        <v>4100</v>
      </c>
      <c r="D51" s="75" t="s">
        <v>4101</v>
      </c>
      <c r="E51" s="75" t="s">
        <v>4102</v>
      </c>
      <c r="F51" s="75" t="s">
        <v>4103</v>
      </c>
      <c r="G51" s="75" t="s">
        <v>2121</v>
      </c>
      <c r="H51" s="75">
        <v>0</v>
      </c>
      <c r="I51" s="75">
        <v>0</v>
      </c>
      <c r="J51" s="75">
        <v>0</v>
      </c>
      <c r="K51" s="75">
        <v>0</v>
      </c>
      <c r="L51" s="75">
        <v>0</v>
      </c>
      <c r="M51" s="75">
        <v>0</v>
      </c>
      <c r="N51" s="75">
        <v>0</v>
      </c>
      <c r="O51" s="75">
        <v>0</v>
      </c>
      <c r="P51" s="75">
        <v>0</v>
      </c>
      <c r="Q51" s="78" t="s">
        <v>894</v>
      </c>
    </row>
    <row r="52" spans="1:17" ht="21" customHeight="1" x14ac:dyDescent="0.15">
      <c r="A52" s="45">
        <v>1328</v>
      </c>
      <c r="B52" s="74" t="str">
        <f t="shared" si="2"/>
        <v>1328</v>
      </c>
      <c r="C52" s="75" t="s">
        <v>2294</v>
      </c>
      <c r="D52" s="75" t="s">
        <v>2295</v>
      </c>
      <c r="E52" s="75" t="s">
        <v>2296</v>
      </c>
      <c r="F52" s="75" t="s">
        <v>2297</v>
      </c>
      <c r="G52" s="75" t="s">
        <v>2121</v>
      </c>
      <c r="H52" s="75" t="s">
        <v>2088</v>
      </c>
      <c r="I52" s="75" t="s">
        <v>2106</v>
      </c>
      <c r="J52" s="75" t="s">
        <v>2116</v>
      </c>
      <c r="K52" s="75" t="s">
        <v>2124</v>
      </c>
      <c r="L52" s="75">
        <v>0</v>
      </c>
      <c r="M52" s="75">
        <v>0</v>
      </c>
      <c r="N52" s="75">
        <v>0</v>
      </c>
      <c r="O52" s="75">
        <v>0</v>
      </c>
      <c r="P52" s="75">
        <v>0</v>
      </c>
      <c r="Q52" s="78" t="s">
        <v>895</v>
      </c>
    </row>
    <row r="53" spans="1:17" ht="21" customHeight="1" x14ac:dyDescent="0.15">
      <c r="A53" s="45">
        <v>1246</v>
      </c>
      <c r="B53" s="74" t="str">
        <f t="shared" si="2"/>
        <v>1246</v>
      </c>
      <c r="C53" s="75" t="s">
        <v>4104</v>
      </c>
      <c r="D53" s="75" t="s">
        <v>3543</v>
      </c>
      <c r="E53" s="75" t="s">
        <v>4105</v>
      </c>
      <c r="F53" s="75" t="s">
        <v>4106</v>
      </c>
      <c r="G53" s="75" t="s">
        <v>2121</v>
      </c>
      <c r="H53" s="75">
        <v>0</v>
      </c>
      <c r="I53" s="75">
        <v>0</v>
      </c>
      <c r="J53" s="75">
        <v>0</v>
      </c>
      <c r="K53" s="75">
        <v>0</v>
      </c>
      <c r="L53" s="75">
        <v>0</v>
      </c>
      <c r="M53" s="75">
        <v>0</v>
      </c>
      <c r="N53" s="75">
        <v>0</v>
      </c>
      <c r="O53" s="75">
        <v>0</v>
      </c>
      <c r="P53" s="75">
        <v>0</v>
      </c>
      <c r="Q53" s="78" t="s">
        <v>896</v>
      </c>
    </row>
    <row r="54" spans="1:17" ht="21" customHeight="1" x14ac:dyDescent="0.15">
      <c r="A54" s="45">
        <v>1454</v>
      </c>
      <c r="B54" s="74" t="str">
        <f t="shared" si="2"/>
        <v>1454</v>
      </c>
      <c r="C54" s="75" t="s">
        <v>4107</v>
      </c>
      <c r="D54" s="75" t="s">
        <v>4108</v>
      </c>
      <c r="E54" s="75" t="s">
        <v>4109</v>
      </c>
      <c r="F54" s="75" t="s">
        <v>4110</v>
      </c>
      <c r="G54" s="75" t="s">
        <v>2188</v>
      </c>
      <c r="H54" s="75" t="s">
        <v>2121</v>
      </c>
      <c r="I54" s="75" t="s">
        <v>2139</v>
      </c>
      <c r="J54" s="75">
        <v>0</v>
      </c>
      <c r="K54" s="75">
        <v>0</v>
      </c>
      <c r="L54" s="75">
        <v>0</v>
      </c>
      <c r="M54" s="75">
        <v>0</v>
      </c>
      <c r="N54" s="75">
        <v>0</v>
      </c>
      <c r="O54" s="75">
        <v>0</v>
      </c>
      <c r="P54" s="75">
        <v>0</v>
      </c>
      <c r="Q54" s="78" t="s">
        <v>897</v>
      </c>
    </row>
    <row r="55" spans="1:17" s="24" customFormat="1" ht="21" customHeight="1" x14ac:dyDescent="0.15">
      <c r="A55" s="24">
        <v>1763</v>
      </c>
      <c r="B55" s="109" t="str">
        <f t="shared" si="2"/>
        <v>1763</v>
      </c>
      <c r="C55" s="107" t="s">
        <v>3697</v>
      </c>
      <c r="D55" s="107" t="s">
        <v>3698</v>
      </c>
      <c r="E55" s="107" t="s">
        <v>3699</v>
      </c>
      <c r="F55" s="107" t="s">
        <v>3700</v>
      </c>
      <c r="G55" s="107" t="s">
        <v>2124</v>
      </c>
      <c r="H55" s="107" t="s">
        <v>2188</v>
      </c>
      <c r="I55" s="107" t="s">
        <v>2121</v>
      </c>
      <c r="J55" s="107" t="s">
        <v>2116</v>
      </c>
      <c r="K55" s="107" t="s">
        <v>2089</v>
      </c>
      <c r="L55" s="107">
        <v>0</v>
      </c>
      <c r="M55" s="107">
        <v>0</v>
      </c>
      <c r="N55" s="107">
        <v>0</v>
      </c>
      <c r="O55" s="107">
        <v>0</v>
      </c>
      <c r="P55" s="107">
        <v>0</v>
      </c>
      <c r="Q55" s="110" t="s">
        <v>1895</v>
      </c>
    </row>
    <row r="56" spans="1:17" ht="21" customHeight="1" x14ac:dyDescent="0.15">
      <c r="A56" s="45">
        <v>1071</v>
      </c>
      <c r="B56" s="74" t="str">
        <f t="shared" si="2"/>
        <v>1071</v>
      </c>
      <c r="C56" s="75" t="s">
        <v>2832</v>
      </c>
      <c r="D56" s="75" t="s">
        <v>2833</v>
      </c>
      <c r="E56" s="75" t="s">
        <v>2834</v>
      </c>
      <c r="F56" s="75" t="s">
        <v>2835</v>
      </c>
      <c r="G56" s="75" t="s">
        <v>2106</v>
      </c>
      <c r="H56" s="75" t="s">
        <v>2121</v>
      </c>
      <c r="I56" s="75" t="s">
        <v>2152</v>
      </c>
      <c r="J56" s="75" t="s">
        <v>2641</v>
      </c>
      <c r="K56" s="75">
        <v>0</v>
      </c>
      <c r="L56" s="75">
        <v>0</v>
      </c>
      <c r="M56" s="75">
        <v>0</v>
      </c>
      <c r="N56" s="75">
        <v>0</v>
      </c>
      <c r="O56" s="75">
        <v>0</v>
      </c>
      <c r="P56" s="75">
        <v>0</v>
      </c>
      <c r="Q56" s="78" t="s">
        <v>898</v>
      </c>
    </row>
    <row r="57" spans="1:17" ht="21" customHeight="1" x14ac:dyDescent="0.15">
      <c r="A57" s="45">
        <v>1350</v>
      </c>
      <c r="B57" s="74" t="str">
        <f t="shared" si="2"/>
        <v>1350</v>
      </c>
      <c r="C57" s="75" t="s">
        <v>2844</v>
      </c>
      <c r="D57" s="75" t="s">
        <v>2845</v>
      </c>
      <c r="E57" s="75" t="s">
        <v>2846</v>
      </c>
      <c r="F57" s="75" t="s">
        <v>2847</v>
      </c>
      <c r="G57" s="75" t="s">
        <v>2121</v>
      </c>
      <c r="H57" s="75" t="s">
        <v>2106</v>
      </c>
      <c r="I57" s="75">
        <v>0</v>
      </c>
      <c r="J57" s="75">
        <v>0</v>
      </c>
      <c r="K57" s="75">
        <v>0</v>
      </c>
      <c r="L57" s="75">
        <v>0</v>
      </c>
      <c r="M57" s="75">
        <v>0</v>
      </c>
      <c r="N57" s="75">
        <v>0</v>
      </c>
      <c r="O57" s="75">
        <v>0</v>
      </c>
      <c r="P57" s="75">
        <v>0</v>
      </c>
      <c r="Q57" s="78" t="s">
        <v>899</v>
      </c>
    </row>
    <row r="58" spans="1:17" ht="21" customHeight="1" x14ac:dyDescent="0.15">
      <c r="A58" s="45">
        <v>1410</v>
      </c>
      <c r="B58" s="74" t="str">
        <f t="shared" si="2"/>
        <v>1410</v>
      </c>
      <c r="C58" s="75" t="s">
        <v>2852</v>
      </c>
      <c r="D58" s="75" t="s">
        <v>2853</v>
      </c>
      <c r="E58" s="75" t="s">
        <v>2854</v>
      </c>
      <c r="F58" s="75" t="s">
        <v>2855</v>
      </c>
      <c r="G58" s="75" t="s">
        <v>2106</v>
      </c>
      <c r="H58" s="75" t="s">
        <v>2641</v>
      </c>
      <c r="I58" s="75" t="s">
        <v>2121</v>
      </c>
      <c r="J58" s="75">
        <v>0</v>
      </c>
      <c r="K58" s="75">
        <v>0</v>
      </c>
      <c r="L58" s="75">
        <v>0</v>
      </c>
      <c r="M58" s="75">
        <v>0</v>
      </c>
      <c r="N58" s="75">
        <v>0</v>
      </c>
      <c r="O58" s="75">
        <v>0</v>
      </c>
      <c r="P58" s="75">
        <v>0</v>
      </c>
      <c r="Q58" s="78" t="s">
        <v>900</v>
      </c>
    </row>
    <row r="59" spans="1:17" ht="21" customHeight="1" x14ac:dyDescent="0.15">
      <c r="A59" s="45">
        <v>1147</v>
      </c>
      <c r="B59" s="74" t="str">
        <f t="shared" si="2"/>
        <v>1147</v>
      </c>
      <c r="C59" s="107" t="s">
        <v>2856</v>
      </c>
      <c r="D59" s="107" t="s">
        <v>2857</v>
      </c>
      <c r="E59" s="107" t="s">
        <v>2858</v>
      </c>
      <c r="F59" s="107" t="s">
        <v>2859</v>
      </c>
      <c r="G59" s="75" t="s">
        <v>2106</v>
      </c>
      <c r="H59" s="75" t="s">
        <v>2121</v>
      </c>
      <c r="I59" s="75">
        <v>0</v>
      </c>
      <c r="J59" s="75">
        <v>0</v>
      </c>
      <c r="K59" s="75">
        <v>0</v>
      </c>
      <c r="L59" s="75">
        <v>0</v>
      </c>
      <c r="M59" s="75">
        <v>0</v>
      </c>
      <c r="N59" s="75">
        <v>0</v>
      </c>
      <c r="O59" s="75">
        <v>0</v>
      </c>
      <c r="P59" s="75">
        <v>0</v>
      </c>
      <c r="Q59" s="78" t="s">
        <v>901</v>
      </c>
    </row>
    <row r="60" spans="1:17" ht="21" customHeight="1" x14ac:dyDescent="0.15">
      <c r="A60" s="45">
        <v>1082</v>
      </c>
      <c r="B60" s="74" t="str">
        <f t="shared" si="2"/>
        <v>1082</v>
      </c>
      <c r="C60" s="75" t="s">
        <v>2864</v>
      </c>
      <c r="D60" s="75" t="s">
        <v>2865</v>
      </c>
      <c r="E60" s="75" t="s">
        <v>2866</v>
      </c>
      <c r="F60" s="75" t="s">
        <v>2867</v>
      </c>
      <c r="G60" s="75" t="s">
        <v>2121</v>
      </c>
      <c r="H60" s="75" t="s">
        <v>2106</v>
      </c>
      <c r="I60" s="75">
        <v>0</v>
      </c>
      <c r="J60" s="75">
        <v>0</v>
      </c>
      <c r="K60" s="75">
        <v>0</v>
      </c>
      <c r="L60" s="75">
        <v>0</v>
      </c>
      <c r="M60" s="75">
        <v>0</v>
      </c>
      <c r="N60" s="75">
        <v>0</v>
      </c>
      <c r="O60" s="75">
        <v>0</v>
      </c>
      <c r="P60" s="75">
        <v>0</v>
      </c>
      <c r="Q60" s="78" t="s">
        <v>902</v>
      </c>
    </row>
    <row r="61" spans="1:17" ht="21" customHeight="1" x14ac:dyDescent="0.15">
      <c r="A61" s="45">
        <v>1160</v>
      </c>
      <c r="B61" s="74" t="str">
        <f t="shared" si="2"/>
        <v>1160</v>
      </c>
      <c r="C61" s="75" t="s">
        <v>4111</v>
      </c>
      <c r="D61" s="75" t="s">
        <v>4112</v>
      </c>
      <c r="E61" s="75" t="s">
        <v>4113</v>
      </c>
      <c r="F61" s="75" t="s">
        <v>4114</v>
      </c>
      <c r="G61" s="75" t="s">
        <v>2124</v>
      </c>
      <c r="H61" s="75" t="s">
        <v>2121</v>
      </c>
      <c r="I61" s="75">
        <v>0</v>
      </c>
      <c r="J61" s="75">
        <v>0</v>
      </c>
      <c r="K61" s="75">
        <v>0</v>
      </c>
      <c r="L61" s="75">
        <v>0</v>
      </c>
      <c r="M61" s="75">
        <v>0</v>
      </c>
      <c r="N61" s="75">
        <v>0</v>
      </c>
      <c r="O61" s="75">
        <v>0</v>
      </c>
      <c r="P61" s="75">
        <v>0</v>
      </c>
      <c r="Q61" s="78" t="s">
        <v>903</v>
      </c>
    </row>
    <row r="62" spans="1:17" ht="21" customHeight="1" x14ac:dyDescent="0.15">
      <c r="A62" s="45">
        <v>1221</v>
      </c>
      <c r="B62" s="74" t="str">
        <f t="shared" si="2"/>
        <v>1221</v>
      </c>
      <c r="C62" s="75" t="s">
        <v>2871</v>
      </c>
      <c r="D62" s="75" t="s">
        <v>2872</v>
      </c>
      <c r="E62" s="75" t="s">
        <v>2873</v>
      </c>
      <c r="F62" s="75" t="s">
        <v>2874</v>
      </c>
      <c r="G62" s="75" t="s">
        <v>2106</v>
      </c>
      <c r="H62" s="75" t="s">
        <v>2121</v>
      </c>
      <c r="I62" s="75">
        <v>0</v>
      </c>
      <c r="J62" s="75">
        <v>0</v>
      </c>
      <c r="K62" s="75">
        <v>0</v>
      </c>
      <c r="L62" s="75">
        <v>0</v>
      </c>
      <c r="M62" s="75">
        <v>0</v>
      </c>
      <c r="N62" s="75">
        <v>0</v>
      </c>
      <c r="O62" s="75">
        <v>0</v>
      </c>
      <c r="P62" s="75">
        <v>0</v>
      </c>
      <c r="Q62" s="78" t="s">
        <v>904</v>
      </c>
    </row>
    <row r="63" spans="1:17" ht="21" customHeight="1" x14ac:dyDescent="0.15">
      <c r="A63" s="45">
        <v>1544</v>
      </c>
      <c r="B63" s="74" t="str">
        <f t="shared" si="2"/>
        <v>1544</v>
      </c>
      <c r="C63" s="75" t="s">
        <v>2875</v>
      </c>
      <c r="D63" s="75" t="s">
        <v>2861</v>
      </c>
      <c r="E63" s="75" t="s">
        <v>2876</v>
      </c>
      <c r="F63" s="75" t="s">
        <v>2877</v>
      </c>
      <c r="G63" s="75" t="s">
        <v>2106</v>
      </c>
      <c r="H63" s="75" t="s">
        <v>2121</v>
      </c>
      <c r="I63" s="75" t="s">
        <v>2124</v>
      </c>
      <c r="J63" s="75">
        <v>0</v>
      </c>
      <c r="K63" s="75">
        <v>0</v>
      </c>
      <c r="L63" s="75">
        <v>0</v>
      </c>
      <c r="M63" s="75">
        <v>0</v>
      </c>
      <c r="N63" s="75">
        <v>0</v>
      </c>
      <c r="O63" s="75">
        <v>0</v>
      </c>
      <c r="P63" s="75">
        <v>0</v>
      </c>
      <c r="Q63" s="78" t="s">
        <v>905</v>
      </c>
    </row>
    <row r="64" spans="1:17" ht="21" customHeight="1" x14ac:dyDescent="0.15">
      <c r="A64" s="45">
        <v>1575</v>
      </c>
      <c r="B64" s="74" t="str">
        <f t="shared" si="2"/>
        <v>1575</v>
      </c>
      <c r="C64" s="75" t="s">
        <v>3094</v>
      </c>
      <c r="D64" s="75" t="s">
        <v>3095</v>
      </c>
      <c r="E64" s="75" t="s">
        <v>3096</v>
      </c>
      <c r="F64" s="75" t="s">
        <v>3097</v>
      </c>
      <c r="G64" s="75" t="s">
        <v>2152</v>
      </c>
      <c r="H64" s="75" t="s">
        <v>2641</v>
      </c>
      <c r="I64" s="75" t="s">
        <v>2099</v>
      </c>
      <c r="J64" s="75" t="s">
        <v>2107</v>
      </c>
      <c r="K64" s="75" t="s">
        <v>2121</v>
      </c>
      <c r="L64" s="75">
        <v>0</v>
      </c>
      <c r="M64" s="75">
        <v>0</v>
      </c>
      <c r="N64" s="75">
        <v>0</v>
      </c>
      <c r="O64" s="75">
        <v>0</v>
      </c>
      <c r="P64" s="75">
        <v>0</v>
      </c>
      <c r="Q64" s="78" t="s">
        <v>906</v>
      </c>
    </row>
    <row r="65" spans="1:17" s="24" customFormat="1" ht="21" customHeight="1" x14ac:dyDescent="0.15">
      <c r="A65" s="24">
        <v>1792</v>
      </c>
      <c r="B65" s="109" t="str">
        <f t="shared" si="2"/>
        <v>1792</v>
      </c>
      <c r="C65" s="107" t="s">
        <v>2886</v>
      </c>
      <c r="D65" s="107" t="s">
        <v>2887</v>
      </c>
      <c r="E65" s="107" t="s">
        <v>2888</v>
      </c>
      <c r="F65" s="107" t="s">
        <v>2889</v>
      </c>
      <c r="G65" s="107" t="s">
        <v>2124</v>
      </c>
      <c r="H65" s="107" t="s">
        <v>2106</v>
      </c>
      <c r="I65" s="107" t="s">
        <v>2107</v>
      </c>
      <c r="J65" s="107" t="s">
        <v>2121</v>
      </c>
      <c r="K65" s="107" t="s">
        <v>2116</v>
      </c>
      <c r="L65" s="107">
        <v>0</v>
      </c>
      <c r="M65" s="107">
        <v>0</v>
      </c>
      <c r="N65" s="107">
        <v>0</v>
      </c>
      <c r="O65" s="107">
        <v>0</v>
      </c>
      <c r="P65" s="107">
        <v>0</v>
      </c>
      <c r="Q65" s="110" t="s">
        <v>1970</v>
      </c>
    </row>
    <row r="66" spans="1:17" ht="21" customHeight="1" x14ac:dyDescent="0.15">
      <c r="A66" s="27"/>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27"/>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ht="21" customHeight="1" x14ac:dyDescent="0.15">
      <c r="A68" s="2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ht="21" customHeight="1" x14ac:dyDescent="0.15">
      <c r="A69" s="24"/>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ht="21" customHeight="1" x14ac:dyDescent="0.15">
      <c r="A70" s="27"/>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ht="21" customHeight="1" x14ac:dyDescent="0.15">
      <c r="A71" s="28"/>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ht="21" customHeight="1" x14ac:dyDescent="0.15">
      <c r="A72" s="28"/>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ht="21" customHeight="1" x14ac:dyDescent="0.15">
      <c r="A73" s="28"/>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4"/>
  <sheetViews>
    <sheetView showZeros="0" view="pageBreakPreview" zoomScale="115" zoomScaleNormal="75" zoomScaleSheetLayoutView="115" workbookViewId="0">
      <pane xSplit="3" ySplit="3" topLeftCell="D36" activePane="bottomRight" state="frozen"/>
      <selection activeCell="N3" sqref="N3"/>
      <selection pane="topRight" activeCell="N3" sqref="N3"/>
      <selection pane="bottomLeft" activeCell="N3" sqref="N3"/>
      <selection pane="bottomRight" activeCell="D55" sqref="D55:F55"/>
    </sheetView>
  </sheetViews>
  <sheetFormatPr defaultRowHeight="13.5" x14ac:dyDescent="0.15"/>
  <cols>
    <col min="1" max="1" width="6.375" style="1" customWidth="1"/>
    <col min="2" max="2" width="4.625" style="77" customWidth="1"/>
    <col min="3" max="3" width="21.5" style="47" bestFit="1" customWidth="1"/>
    <col min="4" max="4" width="7" style="47" customWidth="1"/>
    <col min="5" max="5" width="24.5" style="47" bestFit="1" customWidth="1"/>
    <col min="6" max="6" width="10.625" style="47" customWidth="1"/>
    <col min="7" max="16" width="7.5" style="47" customWidth="1"/>
    <col min="17" max="16384" width="9" style="45"/>
  </cols>
  <sheetData>
    <row r="1" spans="1:17" customFormat="1" ht="18.75" customHeight="1" x14ac:dyDescent="0.2">
      <c r="A1" s="1"/>
      <c r="B1" s="32"/>
      <c r="C1" s="3"/>
      <c r="D1" s="3"/>
      <c r="E1" s="3"/>
      <c r="F1" s="4" t="s">
        <v>25</v>
      </c>
      <c r="G1" s="1"/>
      <c r="H1" s="3"/>
      <c r="I1" s="3"/>
      <c r="J1" s="3"/>
      <c r="K1" s="3"/>
      <c r="L1" s="3"/>
      <c r="M1" s="3"/>
      <c r="N1" s="140" t="str">
        <f>'22 薬品類'!N1</f>
        <v>令和7年7月1日　現在</v>
      </c>
      <c r="O1" s="140"/>
      <c r="P1" s="140"/>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1699</v>
      </c>
      <c r="B4" s="72" t="str">
        <f t="shared" ref="B4" si="0">LEFT(A4,4)</f>
        <v>1699</v>
      </c>
      <c r="C4" s="73" t="s">
        <v>2977</v>
      </c>
      <c r="D4" s="73" t="s">
        <v>2428</v>
      </c>
      <c r="E4" s="73" t="s">
        <v>2978</v>
      </c>
      <c r="F4" s="73" t="s">
        <v>2979</v>
      </c>
      <c r="G4" s="73" t="s">
        <v>2642</v>
      </c>
      <c r="H4" s="73" t="s">
        <v>2188</v>
      </c>
      <c r="I4" s="73">
        <v>0</v>
      </c>
      <c r="J4" s="73">
        <v>0</v>
      </c>
      <c r="K4" s="73">
        <v>0</v>
      </c>
      <c r="L4" s="73">
        <v>0</v>
      </c>
      <c r="M4" s="73">
        <v>0</v>
      </c>
      <c r="N4" s="73">
        <v>0</v>
      </c>
      <c r="O4" s="73">
        <v>0</v>
      </c>
      <c r="P4" s="73">
        <v>0</v>
      </c>
      <c r="Q4" s="66" t="s">
        <v>908</v>
      </c>
    </row>
    <row r="5" spans="1:17" ht="21" customHeight="1" x14ac:dyDescent="0.15">
      <c r="A5" s="45">
        <v>1457</v>
      </c>
      <c r="B5" s="74" t="str">
        <f t="shared" ref="B5" si="1">LEFT(A5,4)</f>
        <v>1457</v>
      </c>
      <c r="C5" s="75" t="s">
        <v>2646</v>
      </c>
      <c r="D5" s="75" t="s">
        <v>2647</v>
      </c>
      <c r="E5" s="75" t="s">
        <v>2648</v>
      </c>
      <c r="F5" s="75" t="s">
        <v>2649</v>
      </c>
      <c r="G5" s="75" t="s">
        <v>2110</v>
      </c>
      <c r="H5" s="75" t="s">
        <v>2106</v>
      </c>
      <c r="I5" s="75" t="s">
        <v>2094</v>
      </c>
      <c r="J5" s="75" t="s">
        <v>2188</v>
      </c>
      <c r="K5" s="75" t="s">
        <v>2104</v>
      </c>
      <c r="L5" s="75">
        <v>0</v>
      </c>
      <c r="M5" s="75">
        <v>0</v>
      </c>
      <c r="N5" s="75">
        <v>0</v>
      </c>
      <c r="O5" s="75">
        <v>0</v>
      </c>
      <c r="P5" s="75">
        <v>0</v>
      </c>
      <c r="Q5" s="82" t="s">
        <v>909</v>
      </c>
    </row>
    <row r="6" spans="1:17" ht="21" customHeight="1" x14ac:dyDescent="0.15">
      <c r="A6" s="45">
        <v>1364</v>
      </c>
      <c r="B6" s="74" t="str">
        <f t="shared" ref="B6:B73" si="2">LEFT(A6,4)</f>
        <v>1364</v>
      </c>
      <c r="C6" s="75" t="s">
        <v>3116</v>
      </c>
      <c r="D6" s="75" t="s">
        <v>2118</v>
      </c>
      <c r="E6" s="75" t="s">
        <v>3117</v>
      </c>
      <c r="F6" s="75" t="s">
        <v>3118</v>
      </c>
      <c r="G6" s="75" t="s">
        <v>2342</v>
      </c>
      <c r="H6" s="75" t="s">
        <v>2116</v>
      </c>
      <c r="I6" s="75" t="s">
        <v>2188</v>
      </c>
      <c r="J6" s="75" t="s">
        <v>2179</v>
      </c>
      <c r="K6" s="75">
        <v>0</v>
      </c>
      <c r="L6" s="75">
        <v>0</v>
      </c>
      <c r="M6" s="75">
        <v>0</v>
      </c>
      <c r="N6" s="75">
        <v>0</v>
      </c>
      <c r="O6" s="75">
        <v>0</v>
      </c>
      <c r="P6" s="75">
        <v>0</v>
      </c>
      <c r="Q6" s="82" t="s">
        <v>910</v>
      </c>
    </row>
    <row r="7" spans="1:17" ht="21" customHeight="1" x14ac:dyDescent="0.15">
      <c r="A7" s="45">
        <v>1429</v>
      </c>
      <c r="B7" s="74" t="str">
        <f t="shared" si="2"/>
        <v>1429</v>
      </c>
      <c r="C7" s="75" t="s">
        <v>2352</v>
      </c>
      <c r="D7" s="75" t="s">
        <v>2254</v>
      </c>
      <c r="E7" s="75" t="s">
        <v>2353</v>
      </c>
      <c r="F7" s="75" t="s">
        <v>2354</v>
      </c>
      <c r="G7" s="75" t="s">
        <v>2342</v>
      </c>
      <c r="H7" s="75" t="s">
        <v>2116</v>
      </c>
      <c r="I7" s="75" t="s">
        <v>2188</v>
      </c>
      <c r="J7" s="75" t="s">
        <v>2105</v>
      </c>
      <c r="K7" s="75" t="s">
        <v>2115</v>
      </c>
      <c r="L7" s="75" t="s">
        <v>2121</v>
      </c>
      <c r="M7" s="75" t="s">
        <v>2107</v>
      </c>
      <c r="N7" s="75" t="s">
        <v>2152</v>
      </c>
      <c r="O7" s="75">
        <v>0</v>
      </c>
      <c r="P7" s="75">
        <v>0</v>
      </c>
      <c r="Q7" s="82" t="s">
        <v>911</v>
      </c>
    </row>
    <row r="8" spans="1:17" ht="21" customHeight="1" x14ac:dyDescent="0.15">
      <c r="A8" s="45">
        <v>1026</v>
      </c>
      <c r="B8" s="74" t="str">
        <f t="shared" si="2"/>
        <v>1026</v>
      </c>
      <c r="C8" s="75" t="s">
        <v>2184</v>
      </c>
      <c r="D8" s="75" t="s">
        <v>2185</v>
      </c>
      <c r="E8" s="75" t="s">
        <v>2186</v>
      </c>
      <c r="F8" s="75" t="s">
        <v>2187</v>
      </c>
      <c r="G8" s="75" t="s">
        <v>2088</v>
      </c>
      <c r="H8" s="75" t="s">
        <v>2089</v>
      </c>
      <c r="I8" s="75" t="s">
        <v>2188</v>
      </c>
      <c r="J8" s="75">
        <v>0</v>
      </c>
      <c r="K8" s="75">
        <v>0</v>
      </c>
      <c r="L8" s="75">
        <v>0</v>
      </c>
      <c r="M8" s="75">
        <v>0</v>
      </c>
      <c r="N8" s="75">
        <v>0</v>
      </c>
      <c r="O8" s="75">
        <v>0</v>
      </c>
      <c r="P8" s="75">
        <v>0</v>
      </c>
      <c r="Q8" s="82" t="s">
        <v>912</v>
      </c>
    </row>
    <row r="9" spans="1:17" ht="21" customHeight="1" x14ac:dyDescent="0.15">
      <c r="A9" s="45">
        <v>1551</v>
      </c>
      <c r="B9" s="74" t="str">
        <f t="shared" si="2"/>
        <v>1551</v>
      </c>
      <c r="C9" s="75" t="s">
        <v>2189</v>
      </c>
      <c r="D9" s="75" t="s">
        <v>2190</v>
      </c>
      <c r="E9" s="75" t="s">
        <v>2191</v>
      </c>
      <c r="F9" s="75" t="s">
        <v>2192</v>
      </c>
      <c r="G9" s="75" t="s">
        <v>2139</v>
      </c>
      <c r="H9" s="75" t="s">
        <v>2124</v>
      </c>
      <c r="I9" s="75" t="s">
        <v>2157</v>
      </c>
      <c r="J9" s="75" t="s">
        <v>2188</v>
      </c>
      <c r="K9" s="75" t="s">
        <v>2088</v>
      </c>
      <c r="L9" s="75">
        <v>0</v>
      </c>
      <c r="M9" s="75">
        <v>0</v>
      </c>
      <c r="N9" s="75">
        <v>0</v>
      </c>
      <c r="O9" s="75">
        <v>0</v>
      </c>
      <c r="P9" s="75">
        <v>0</v>
      </c>
      <c r="Q9" s="82" t="s">
        <v>913</v>
      </c>
    </row>
    <row r="10" spans="1:17" ht="21" customHeight="1" x14ac:dyDescent="0.15">
      <c r="A10" s="45">
        <v>1423</v>
      </c>
      <c r="B10" s="74" t="str">
        <f t="shared" si="2"/>
        <v>1423</v>
      </c>
      <c r="C10" s="75" t="s">
        <v>4040</v>
      </c>
      <c r="D10" s="75" t="s">
        <v>4041</v>
      </c>
      <c r="E10" s="75" t="s">
        <v>4042</v>
      </c>
      <c r="F10" s="75" t="s">
        <v>4043</v>
      </c>
      <c r="G10" s="75" t="s">
        <v>2121</v>
      </c>
      <c r="H10" s="75" t="s">
        <v>2188</v>
      </c>
      <c r="I10" s="75">
        <v>0</v>
      </c>
      <c r="J10" s="75">
        <v>0</v>
      </c>
      <c r="K10" s="75">
        <v>0</v>
      </c>
      <c r="L10" s="75">
        <v>0</v>
      </c>
      <c r="M10" s="75">
        <v>0</v>
      </c>
      <c r="N10" s="75">
        <v>0</v>
      </c>
      <c r="O10" s="75">
        <v>0</v>
      </c>
      <c r="P10" s="75">
        <v>0</v>
      </c>
      <c r="Q10" s="82" t="s">
        <v>914</v>
      </c>
    </row>
    <row r="11" spans="1:17" ht="21" customHeight="1" x14ac:dyDescent="0.15">
      <c r="A11" s="45">
        <v>1422</v>
      </c>
      <c r="B11" s="74" t="str">
        <f t="shared" si="2"/>
        <v>1422</v>
      </c>
      <c r="C11" s="75" t="s">
        <v>2478</v>
      </c>
      <c r="D11" s="75" t="s">
        <v>2479</v>
      </c>
      <c r="E11" s="75" t="s">
        <v>2480</v>
      </c>
      <c r="F11" s="75" t="s">
        <v>2481</v>
      </c>
      <c r="G11" s="75" t="s">
        <v>2134</v>
      </c>
      <c r="H11" s="75" t="s">
        <v>2133</v>
      </c>
      <c r="I11" s="75" t="s">
        <v>2105</v>
      </c>
      <c r="J11" s="75" t="s">
        <v>2089</v>
      </c>
      <c r="K11" s="75" t="s">
        <v>2342</v>
      </c>
      <c r="L11" s="75" t="s">
        <v>2107</v>
      </c>
      <c r="M11" s="75" t="s">
        <v>2152</v>
      </c>
      <c r="N11" s="75" t="s">
        <v>2188</v>
      </c>
      <c r="O11" s="75" t="s">
        <v>2375</v>
      </c>
      <c r="P11" s="75" t="s">
        <v>2435</v>
      </c>
      <c r="Q11" s="82" t="s">
        <v>912</v>
      </c>
    </row>
    <row r="12" spans="1:17" ht="21" customHeight="1" x14ac:dyDescent="0.15">
      <c r="A12" s="45">
        <v>1740</v>
      </c>
      <c r="B12" s="74" t="str">
        <f t="shared" si="2"/>
        <v>1740</v>
      </c>
      <c r="C12" s="75" t="s">
        <v>2199</v>
      </c>
      <c r="D12" s="75" t="s">
        <v>2200</v>
      </c>
      <c r="E12" s="75" t="s">
        <v>2201</v>
      </c>
      <c r="F12" s="75" t="s">
        <v>2202</v>
      </c>
      <c r="G12" s="75" t="s">
        <v>2105</v>
      </c>
      <c r="H12" s="75" t="s">
        <v>2188</v>
      </c>
      <c r="I12" s="75" t="s">
        <v>2088</v>
      </c>
      <c r="J12" s="75" t="s">
        <v>2124</v>
      </c>
      <c r="K12" s="75">
        <v>0</v>
      </c>
      <c r="L12" s="75">
        <v>0</v>
      </c>
      <c r="M12" s="75">
        <v>0</v>
      </c>
      <c r="N12" s="75">
        <v>0</v>
      </c>
      <c r="O12" s="75">
        <v>0</v>
      </c>
      <c r="P12" s="75">
        <v>0</v>
      </c>
      <c r="Q12" s="82" t="s">
        <v>915</v>
      </c>
    </row>
    <row r="13" spans="1:17" ht="21" customHeight="1" x14ac:dyDescent="0.15">
      <c r="A13" s="45">
        <v>1466</v>
      </c>
      <c r="B13" s="74" t="str">
        <f t="shared" si="2"/>
        <v>1466</v>
      </c>
      <c r="C13" s="75" t="s">
        <v>3375</v>
      </c>
      <c r="D13" s="75" t="s">
        <v>2786</v>
      </c>
      <c r="E13" s="75" t="s">
        <v>3376</v>
      </c>
      <c r="F13" s="75" t="s">
        <v>3377</v>
      </c>
      <c r="G13" s="75" t="s">
        <v>2435</v>
      </c>
      <c r="H13" s="75" t="s">
        <v>2133</v>
      </c>
      <c r="I13" s="75" t="s">
        <v>2188</v>
      </c>
      <c r="J13" s="75">
        <v>0</v>
      </c>
      <c r="K13" s="75">
        <v>0</v>
      </c>
      <c r="L13" s="75">
        <v>0</v>
      </c>
      <c r="M13" s="75">
        <v>0</v>
      </c>
      <c r="N13" s="75">
        <v>0</v>
      </c>
      <c r="O13" s="75">
        <v>0</v>
      </c>
      <c r="P13" s="75">
        <v>0</v>
      </c>
      <c r="Q13" s="82" t="s">
        <v>916</v>
      </c>
    </row>
    <row r="14" spans="1:17" ht="21" customHeight="1" x14ac:dyDescent="0.15">
      <c r="A14" s="45">
        <v>1613</v>
      </c>
      <c r="B14" s="74" t="str">
        <f t="shared" si="2"/>
        <v>1613</v>
      </c>
      <c r="C14" s="75" t="s">
        <v>3827</v>
      </c>
      <c r="D14" s="75" t="s">
        <v>3401</v>
      </c>
      <c r="E14" s="75" t="s">
        <v>3828</v>
      </c>
      <c r="F14" s="75" t="s">
        <v>3829</v>
      </c>
      <c r="G14" s="75" t="s">
        <v>2152</v>
      </c>
      <c r="H14" s="75" t="s">
        <v>2188</v>
      </c>
      <c r="I14" s="75" t="s">
        <v>2104</v>
      </c>
      <c r="J14" s="75" t="s">
        <v>2139</v>
      </c>
      <c r="K14" s="75">
        <v>0</v>
      </c>
      <c r="L14" s="75">
        <v>0</v>
      </c>
      <c r="M14" s="75">
        <v>0</v>
      </c>
      <c r="N14" s="75">
        <v>0</v>
      </c>
      <c r="O14" s="75">
        <v>0</v>
      </c>
      <c r="P14" s="75">
        <v>0</v>
      </c>
      <c r="Q14" s="82" t="s">
        <v>912</v>
      </c>
    </row>
    <row r="15" spans="1:17" ht="21" customHeight="1" x14ac:dyDescent="0.15">
      <c r="A15" s="45">
        <v>1546</v>
      </c>
      <c r="B15" s="74" t="str">
        <f t="shared" si="2"/>
        <v>1546</v>
      </c>
      <c r="C15" s="75" t="s">
        <v>3739</v>
      </c>
      <c r="D15" s="75" t="s">
        <v>2503</v>
      </c>
      <c r="E15" s="75" t="s">
        <v>3740</v>
      </c>
      <c r="F15" s="75" t="s">
        <v>3741</v>
      </c>
      <c r="G15" s="75" t="s">
        <v>2188</v>
      </c>
      <c r="H15" s="75" t="s">
        <v>2116</v>
      </c>
      <c r="I15" s="75" t="s">
        <v>2139</v>
      </c>
      <c r="J15" s="75" t="s">
        <v>2121</v>
      </c>
      <c r="K15" s="75" t="s">
        <v>2107</v>
      </c>
      <c r="L15" s="75">
        <v>0</v>
      </c>
      <c r="M15" s="75">
        <v>0</v>
      </c>
      <c r="N15" s="75">
        <v>0</v>
      </c>
      <c r="O15" s="75">
        <v>0</v>
      </c>
      <c r="P15" s="75">
        <v>0</v>
      </c>
      <c r="Q15" s="82" t="s">
        <v>917</v>
      </c>
    </row>
    <row r="16" spans="1:17" ht="21" customHeight="1" x14ac:dyDescent="0.15">
      <c r="A16" s="45">
        <v>1243</v>
      </c>
      <c r="B16" s="74" t="str">
        <f t="shared" si="2"/>
        <v>1243</v>
      </c>
      <c r="C16" s="75" t="s">
        <v>3834</v>
      </c>
      <c r="D16" s="75" t="s">
        <v>2282</v>
      </c>
      <c r="E16" s="75" t="s">
        <v>3835</v>
      </c>
      <c r="F16" s="75" t="s">
        <v>3836</v>
      </c>
      <c r="G16" s="75" t="s">
        <v>2188</v>
      </c>
      <c r="H16" s="75" t="s">
        <v>2139</v>
      </c>
      <c r="I16" s="75" t="s">
        <v>2104</v>
      </c>
      <c r="J16" s="75" t="s">
        <v>2152</v>
      </c>
      <c r="K16" s="75" t="s">
        <v>3073</v>
      </c>
      <c r="L16" s="75">
        <v>0</v>
      </c>
      <c r="M16" s="75">
        <v>0</v>
      </c>
      <c r="N16" s="75">
        <v>0</v>
      </c>
      <c r="O16" s="75">
        <v>0</v>
      </c>
      <c r="P16" s="75">
        <v>0</v>
      </c>
      <c r="Q16" s="82" t="s">
        <v>918</v>
      </c>
    </row>
    <row r="17" spans="1:17" ht="21" customHeight="1" x14ac:dyDescent="0.15">
      <c r="A17" s="45">
        <v>1603</v>
      </c>
      <c r="B17" s="74" t="str">
        <f t="shared" si="2"/>
        <v>1603</v>
      </c>
      <c r="C17" s="75" t="s">
        <v>4047</v>
      </c>
      <c r="D17" s="75" t="s">
        <v>4048</v>
      </c>
      <c r="E17" s="75" t="s">
        <v>4049</v>
      </c>
      <c r="F17" s="75" t="s">
        <v>4050</v>
      </c>
      <c r="G17" s="75" t="s">
        <v>2188</v>
      </c>
      <c r="H17" s="75" t="s">
        <v>2121</v>
      </c>
      <c r="I17" s="75" t="s">
        <v>2116</v>
      </c>
      <c r="J17" s="75" t="s">
        <v>2124</v>
      </c>
      <c r="K17" s="75">
        <v>0</v>
      </c>
      <c r="L17" s="75">
        <v>0</v>
      </c>
      <c r="M17" s="75">
        <v>0</v>
      </c>
      <c r="N17" s="75">
        <v>0</v>
      </c>
      <c r="O17" s="75">
        <v>0</v>
      </c>
      <c r="P17" s="75">
        <v>0</v>
      </c>
      <c r="Q17" s="82" t="s">
        <v>919</v>
      </c>
    </row>
    <row r="18" spans="1:17" ht="21" customHeight="1" x14ac:dyDescent="0.15">
      <c r="A18" s="45">
        <v>1558</v>
      </c>
      <c r="B18" s="74" t="str">
        <f t="shared" si="2"/>
        <v>1558</v>
      </c>
      <c r="C18" s="75" t="s">
        <v>4115</v>
      </c>
      <c r="D18" s="75" t="s">
        <v>4116</v>
      </c>
      <c r="E18" s="75" t="s">
        <v>4117</v>
      </c>
      <c r="F18" s="75" t="s">
        <v>4118</v>
      </c>
      <c r="G18" s="75" t="s">
        <v>2188</v>
      </c>
      <c r="H18" s="75" t="s">
        <v>2139</v>
      </c>
      <c r="I18" s="75">
        <v>0</v>
      </c>
      <c r="J18" s="75">
        <v>0</v>
      </c>
      <c r="K18" s="75">
        <v>0</v>
      </c>
      <c r="L18" s="75">
        <v>0</v>
      </c>
      <c r="M18" s="75">
        <v>0</v>
      </c>
      <c r="N18" s="75">
        <v>0</v>
      </c>
      <c r="O18" s="75">
        <v>0</v>
      </c>
      <c r="P18" s="75">
        <v>0</v>
      </c>
      <c r="Q18" s="82" t="s">
        <v>920</v>
      </c>
    </row>
    <row r="19" spans="1:17" ht="21" customHeight="1" x14ac:dyDescent="0.15">
      <c r="A19" s="45">
        <v>1509</v>
      </c>
      <c r="B19" s="74" t="str">
        <f t="shared" si="2"/>
        <v>1509</v>
      </c>
      <c r="C19" s="75" t="s">
        <v>3701</v>
      </c>
      <c r="D19" s="75" t="s">
        <v>3702</v>
      </c>
      <c r="E19" s="75" t="s">
        <v>3703</v>
      </c>
      <c r="F19" s="75" t="s">
        <v>3704</v>
      </c>
      <c r="G19" s="75" t="s">
        <v>2121</v>
      </c>
      <c r="H19" s="75" t="s">
        <v>2188</v>
      </c>
      <c r="I19" s="75" t="s">
        <v>2116</v>
      </c>
      <c r="J19" s="75" t="s">
        <v>2124</v>
      </c>
      <c r="K19" s="75" t="s">
        <v>2342</v>
      </c>
      <c r="L19" s="75">
        <v>0</v>
      </c>
      <c r="M19" s="75">
        <v>0</v>
      </c>
      <c r="N19" s="75">
        <v>0</v>
      </c>
      <c r="O19" s="75">
        <v>0</v>
      </c>
      <c r="P19" s="75">
        <v>0</v>
      </c>
      <c r="Q19" s="82" t="s">
        <v>921</v>
      </c>
    </row>
    <row r="20" spans="1:17" ht="21" customHeight="1" x14ac:dyDescent="0.15">
      <c r="A20" s="45">
        <v>1702</v>
      </c>
      <c r="B20" s="74" t="str">
        <f t="shared" si="2"/>
        <v>1702</v>
      </c>
      <c r="C20" s="75" t="s">
        <v>4119</v>
      </c>
      <c r="D20" s="75" t="s">
        <v>4120</v>
      </c>
      <c r="E20" s="75" t="s">
        <v>4121</v>
      </c>
      <c r="F20" s="75" t="s">
        <v>4122</v>
      </c>
      <c r="G20" s="75" t="s">
        <v>2188</v>
      </c>
      <c r="H20" s="75">
        <v>0</v>
      </c>
      <c r="I20" s="75">
        <v>0</v>
      </c>
      <c r="J20" s="75">
        <v>0</v>
      </c>
      <c r="K20" s="75">
        <v>0</v>
      </c>
      <c r="L20" s="75">
        <v>0</v>
      </c>
      <c r="M20" s="75">
        <v>0</v>
      </c>
      <c r="N20" s="75">
        <v>0</v>
      </c>
      <c r="O20" s="75">
        <v>0</v>
      </c>
      <c r="P20" s="75">
        <v>0</v>
      </c>
      <c r="Q20" s="82" t="s">
        <v>922</v>
      </c>
    </row>
    <row r="21" spans="1:17" ht="21" customHeight="1" x14ac:dyDescent="0.15">
      <c r="A21" s="45">
        <v>1633</v>
      </c>
      <c r="B21" s="74" t="str">
        <f t="shared" si="2"/>
        <v>1633</v>
      </c>
      <c r="C21" s="75" t="s">
        <v>2223</v>
      </c>
      <c r="D21" s="75" t="s">
        <v>2224</v>
      </c>
      <c r="E21" s="75" t="s">
        <v>2225</v>
      </c>
      <c r="F21" s="75" t="s">
        <v>2226</v>
      </c>
      <c r="G21" s="75" t="s">
        <v>2188</v>
      </c>
      <c r="H21" s="75" t="s">
        <v>2121</v>
      </c>
      <c r="I21" s="75" t="s">
        <v>2088</v>
      </c>
      <c r="J21" s="75">
        <v>0</v>
      </c>
      <c r="K21" s="75">
        <v>0</v>
      </c>
      <c r="L21" s="75">
        <v>0</v>
      </c>
      <c r="M21" s="75">
        <v>0</v>
      </c>
      <c r="N21" s="75">
        <v>0</v>
      </c>
      <c r="O21" s="75">
        <v>0</v>
      </c>
      <c r="P21" s="75">
        <v>0</v>
      </c>
      <c r="Q21" s="82" t="s">
        <v>923</v>
      </c>
    </row>
    <row r="22" spans="1:17" ht="21" customHeight="1" x14ac:dyDescent="0.15">
      <c r="A22" s="45">
        <v>1394</v>
      </c>
      <c r="B22" s="74" t="str">
        <f t="shared" si="2"/>
        <v>1394</v>
      </c>
      <c r="C22" s="75" t="s">
        <v>4055</v>
      </c>
      <c r="D22" s="75" t="s">
        <v>4056</v>
      </c>
      <c r="E22" s="75" t="s">
        <v>4057</v>
      </c>
      <c r="F22" s="75" t="s">
        <v>4058</v>
      </c>
      <c r="G22" s="75" t="s">
        <v>2188</v>
      </c>
      <c r="H22" s="75" t="s">
        <v>2121</v>
      </c>
      <c r="I22" s="75">
        <v>0</v>
      </c>
      <c r="J22" s="75">
        <v>0</v>
      </c>
      <c r="K22" s="75">
        <v>0</v>
      </c>
      <c r="L22" s="75">
        <v>0</v>
      </c>
      <c r="M22" s="75">
        <v>0</v>
      </c>
      <c r="N22" s="75">
        <v>0</v>
      </c>
      <c r="O22" s="75">
        <v>0</v>
      </c>
      <c r="P22" s="75">
        <v>0</v>
      </c>
      <c r="Q22" s="82" t="s">
        <v>924</v>
      </c>
    </row>
    <row r="23" spans="1:17" ht="21" customHeight="1" x14ac:dyDescent="0.15">
      <c r="A23" s="45">
        <v>1561</v>
      </c>
      <c r="B23" s="74" t="str">
        <f t="shared" si="2"/>
        <v>1561</v>
      </c>
      <c r="C23" s="75" t="s">
        <v>4059</v>
      </c>
      <c r="D23" s="75" t="s">
        <v>4060</v>
      </c>
      <c r="E23" s="75" t="s">
        <v>4061</v>
      </c>
      <c r="F23" s="75" t="s">
        <v>4062</v>
      </c>
      <c r="G23" s="75" t="s">
        <v>2188</v>
      </c>
      <c r="H23" s="75" t="s">
        <v>2139</v>
      </c>
      <c r="I23" s="75" t="s">
        <v>2121</v>
      </c>
      <c r="J23" s="75">
        <v>0</v>
      </c>
      <c r="K23" s="75">
        <v>0</v>
      </c>
      <c r="L23" s="75">
        <v>0</v>
      </c>
      <c r="M23" s="75">
        <v>0</v>
      </c>
      <c r="N23" s="75">
        <v>0</v>
      </c>
      <c r="O23" s="75">
        <v>0</v>
      </c>
      <c r="P23" s="75">
        <v>0</v>
      </c>
      <c r="Q23" s="82" t="s">
        <v>925</v>
      </c>
    </row>
    <row r="24" spans="1:17" ht="21" customHeight="1" x14ac:dyDescent="0.15">
      <c r="A24" s="45">
        <v>1498</v>
      </c>
      <c r="B24" s="74" t="str">
        <f t="shared" si="2"/>
        <v>1498</v>
      </c>
      <c r="C24" s="75" t="s">
        <v>4123</v>
      </c>
      <c r="D24" s="75" t="s">
        <v>3411</v>
      </c>
      <c r="E24" s="75" t="s">
        <v>4124</v>
      </c>
      <c r="F24" s="75" t="s">
        <v>4125</v>
      </c>
      <c r="G24" s="75" t="s">
        <v>2188</v>
      </c>
      <c r="H24" s="75" t="s">
        <v>2116</v>
      </c>
      <c r="I24" s="75" t="s">
        <v>2139</v>
      </c>
      <c r="J24" s="75">
        <v>0</v>
      </c>
      <c r="K24" s="75">
        <v>0</v>
      </c>
      <c r="L24" s="75">
        <v>0</v>
      </c>
      <c r="M24" s="75">
        <v>0</v>
      </c>
      <c r="N24" s="75">
        <v>0</v>
      </c>
      <c r="O24" s="75">
        <v>0</v>
      </c>
      <c r="P24" s="75">
        <v>0</v>
      </c>
      <c r="Q24" s="82" t="s">
        <v>926</v>
      </c>
    </row>
    <row r="25" spans="1:17" ht="21" customHeight="1" x14ac:dyDescent="0.15">
      <c r="A25" s="45">
        <v>1059</v>
      </c>
      <c r="B25" s="74" t="str">
        <f t="shared" si="2"/>
        <v>1059</v>
      </c>
      <c r="C25" s="75" t="s">
        <v>4126</v>
      </c>
      <c r="D25" s="75" t="s">
        <v>2228</v>
      </c>
      <c r="E25" s="75" t="s">
        <v>4127</v>
      </c>
      <c r="F25" s="75" t="s">
        <v>4128</v>
      </c>
      <c r="G25" s="75" t="s">
        <v>2188</v>
      </c>
      <c r="H25" s="75" t="s">
        <v>2139</v>
      </c>
      <c r="I25" s="75" t="s">
        <v>2124</v>
      </c>
      <c r="J25" s="75">
        <v>0</v>
      </c>
      <c r="K25" s="75">
        <v>0</v>
      </c>
      <c r="L25" s="75">
        <v>0</v>
      </c>
      <c r="M25" s="75">
        <v>0</v>
      </c>
      <c r="N25" s="75">
        <v>0</v>
      </c>
      <c r="O25" s="75">
        <v>0</v>
      </c>
      <c r="P25" s="75">
        <v>0</v>
      </c>
      <c r="Q25" s="82" t="s">
        <v>912</v>
      </c>
    </row>
    <row r="26" spans="1:17" ht="21" customHeight="1" x14ac:dyDescent="0.15">
      <c r="A26" s="45">
        <v>1022</v>
      </c>
      <c r="B26" s="74" t="str">
        <f t="shared" si="2"/>
        <v>1022</v>
      </c>
      <c r="C26" s="75" t="s">
        <v>4063</v>
      </c>
      <c r="D26" s="75" t="s">
        <v>4064</v>
      </c>
      <c r="E26" s="75" t="s">
        <v>4065</v>
      </c>
      <c r="F26" s="75" t="s">
        <v>4066</v>
      </c>
      <c r="G26" s="75" t="s">
        <v>2188</v>
      </c>
      <c r="H26" s="75" t="s">
        <v>2116</v>
      </c>
      <c r="I26" s="75" t="s">
        <v>2121</v>
      </c>
      <c r="J26" s="75" t="s">
        <v>2139</v>
      </c>
      <c r="K26" s="75" t="s">
        <v>2124</v>
      </c>
      <c r="L26" s="75">
        <v>0</v>
      </c>
      <c r="M26" s="75">
        <v>0</v>
      </c>
      <c r="N26" s="75">
        <v>0</v>
      </c>
      <c r="O26" s="75">
        <v>0</v>
      </c>
      <c r="P26" s="75">
        <v>0</v>
      </c>
      <c r="Q26" s="82" t="s">
        <v>927</v>
      </c>
    </row>
    <row r="27" spans="1:17" ht="21" customHeight="1" x14ac:dyDescent="0.15">
      <c r="A27" s="45">
        <v>1516</v>
      </c>
      <c r="B27" s="74" t="str">
        <f t="shared" si="2"/>
        <v>1516</v>
      </c>
      <c r="C27" s="75" t="s">
        <v>4129</v>
      </c>
      <c r="D27" s="75" t="s">
        <v>2228</v>
      </c>
      <c r="E27" s="75" t="s">
        <v>4130</v>
      </c>
      <c r="F27" s="75" t="s">
        <v>4131</v>
      </c>
      <c r="G27" s="75" t="s">
        <v>2188</v>
      </c>
      <c r="H27" s="75">
        <v>0</v>
      </c>
      <c r="I27" s="75">
        <v>0</v>
      </c>
      <c r="J27" s="75">
        <v>0</v>
      </c>
      <c r="K27" s="75">
        <v>0</v>
      </c>
      <c r="L27" s="75">
        <v>0</v>
      </c>
      <c r="M27" s="75">
        <v>0</v>
      </c>
      <c r="N27" s="75">
        <v>0</v>
      </c>
      <c r="O27" s="75">
        <v>0</v>
      </c>
      <c r="P27" s="75">
        <v>0</v>
      </c>
      <c r="Q27" s="82" t="s">
        <v>928</v>
      </c>
    </row>
    <row r="28" spans="1:17" ht="21" customHeight="1" x14ac:dyDescent="0.15">
      <c r="A28" s="45">
        <v>1030</v>
      </c>
      <c r="B28" s="74" t="str">
        <f t="shared" si="2"/>
        <v>1030</v>
      </c>
      <c r="C28" s="75" t="s">
        <v>2928</v>
      </c>
      <c r="D28" s="75" t="s">
        <v>2748</v>
      </c>
      <c r="E28" s="75" t="s">
        <v>2929</v>
      </c>
      <c r="F28" s="75" t="s">
        <v>2930</v>
      </c>
      <c r="G28" s="75" t="s">
        <v>2426</v>
      </c>
      <c r="H28" s="75" t="s">
        <v>2104</v>
      </c>
      <c r="I28" s="75" t="s">
        <v>2188</v>
      </c>
      <c r="J28" s="75" t="s">
        <v>2109</v>
      </c>
      <c r="K28" s="75">
        <v>0</v>
      </c>
      <c r="L28" s="75">
        <v>0</v>
      </c>
      <c r="M28" s="75">
        <v>0</v>
      </c>
      <c r="N28" s="75">
        <v>0</v>
      </c>
      <c r="O28" s="75">
        <v>0</v>
      </c>
      <c r="P28" s="75">
        <v>0</v>
      </c>
      <c r="Q28" s="82" t="s">
        <v>912</v>
      </c>
    </row>
    <row r="29" spans="1:17" ht="21" customHeight="1" x14ac:dyDescent="0.15">
      <c r="A29" s="45">
        <v>1119</v>
      </c>
      <c r="B29" s="74" t="str">
        <f t="shared" si="2"/>
        <v>1119</v>
      </c>
      <c r="C29" s="75" t="s">
        <v>4132</v>
      </c>
      <c r="D29" s="75" t="s">
        <v>4133</v>
      </c>
      <c r="E29" s="75" t="s">
        <v>4134</v>
      </c>
      <c r="F29" s="75" t="s">
        <v>4135</v>
      </c>
      <c r="G29" s="75" t="s">
        <v>2188</v>
      </c>
      <c r="H29" s="75" t="s">
        <v>2116</v>
      </c>
      <c r="I29" s="75" t="s">
        <v>2124</v>
      </c>
      <c r="J29" s="75" t="s">
        <v>2104</v>
      </c>
      <c r="K29" s="75">
        <v>0</v>
      </c>
      <c r="L29" s="75">
        <v>0</v>
      </c>
      <c r="M29" s="75">
        <v>0</v>
      </c>
      <c r="N29" s="75">
        <v>0</v>
      </c>
      <c r="O29" s="75">
        <v>0</v>
      </c>
      <c r="P29" s="75">
        <v>0</v>
      </c>
      <c r="Q29" s="82" t="s">
        <v>929</v>
      </c>
    </row>
    <row r="30" spans="1:17" ht="21" customHeight="1" x14ac:dyDescent="0.15">
      <c r="A30" s="45">
        <v>1073</v>
      </c>
      <c r="B30" s="74" t="str">
        <f t="shared" si="2"/>
        <v>1073</v>
      </c>
      <c r="C30" s="75" t="s">
        <v>4067</v>
      </c>
      <c r="D30" s="75" t="s">
        <v>4068</v>
      </c>
      <c r="E30" s="75" t="s">
        <v>4069</v>
      </c>
      <c r="F30" s="75" t="s">
        <v>4070</v>
      </c>
      <c r="G30" s="75" t="s">
        <v>2188</v>
      </c>
      <c r="H30" s="75" t="s">
        <v>2121</v>
      </c>
      <c r="I30" s="75" t="s">
        <v>2139</v>
      </c>
      <c r="J30" s="75">
        <v>0</v>
      </c>
      <c r="K30" s="75">
        <v>0</v>
      </c>
      <c r="L30" s="75">
        <v>0</v>
      </c>
      <c r="M30" s="75">
        <v>0</v>
      </c>
      <c r="N30" s="75">
        <v>0</v>
      </c>
      <c r="O30" s="75">
        <v>0</v>
      </c>
      <c r="P30" s="75">
        <v>0</v>
      </c>
      <c r="Q30" s="82" t="s">
        <v>930</v>
      </c>
    </row>
    <row r="31" spans="1:17" ht="21" customHeight="1" x14ac:dyDescent="0.15">
      <c r="A31" s="45">
        <v>1333</v>
      </c>
      <c r="B31" s="74" t="str">
        <f t="shared" si="2"/>
        <v>1333</v>
      </c>
      <c r="C31" s="75" t="s">
        <v>4136</v>
      </c>
      <c r="D31" s="75" t="s">
        <v>3064</v>
      </c>
      <c r="E31" s="75" t="s">
        <v>4137</v>
      </c>
      <c r="F31" s="75" t="s">
        <v>4138</v>
      </c>
      <c r="G31" s="75" t="s">
        <v>2139</v>
      </c>
      <c r="H31" s="75" t="s">
        <v>2188</v>
      </c>
      <c r="I31" s="75">
        <v>0</v>
      </c>
      <c r="J31" s="75">
        <v>0</v>
      </c>
      <c r="K31" s="75">
        <v>0</v>
      </c>
      <c r="L31" s="75">
        <v>0</v>
      </c>
      <c r="M31" s="75">
        <v>0</v>
      </c>
      <c r="N31" s="75">
        <v>0</v>
      </c>
      <c r="O31" s="75">
        <v>0</v>
      </c>
      <c r="P31" s="75">
        <v>0</v>
      </c>
      <c r="Q31" s="82" t="s">
        <v>931</v>
      </c>
    </row>
    <row r="32" spans="1:17" ht="21" customHeight="1" x14ac:dyDescent="0.15">
      <c r="A32" s="45">
        <v>1135</v>
      </c>
      <c r="B32" s="74" t="str">
        <f t="shared" si="2"/>
        <v>1135</v>
      </c>
      <c r="C32" s="75" t="s">
        <v>3262</v>
      </c>
      <c r="D32" s="75" t="s">
        <v>2935</v>
      </c>
      <c r="E32" s="75" t="s">
        <v>3263</v>
      </c>
      <c r="F32" s="75" t="s">
        <v>3264</v>
      </c>
      <c r="G32" s="75" t="s">
        <v>2188</v>
      </c>
      <c r="H32" s="75" t="s">
        <v>2133</v>
      </c>
      <c r="I32" s="75" t="s">
        <v>3230</v>
      </c>
      <c r="J32" s="75" t="s">
        <v>2121</v>
      </c>
      <c r="K32" s="75" t="s">
        <v>2152</v>
      </c>
      <c r="L32" s="75">
        <v>0</v>
      </c>
      <c r="M32" s="75">
        <v>0</v>
      </c>
      <c r="N32" s="75">
        <v>0</v>
      </c>
      <c r="O32" s="75">
        <v>0</v>
      </c>
      <c r="P32" s="75">
        <v>0</v>
      </c>
      <c r="Q32" s="82" t="s">
        <v>932</v>
      </c>
    </row>
    <row r="33" spans="1:17" ht="21" customHeight="1" x14ac:dyDescent="0.15">
      <c r="A33" s="45">
        <v>1092</v>
      </c>
      <c r="B33" s="74" t="str">
        <f t="shared" si="2"/>
        <v>1092</v>
      </c>
      <c r="C33" s="75" t="s">
        <v>2770</v>
      </c>
      <c r="D33" s="75" t="s">
        <v>2771</v>
      </c>
      <c r="E33" s="75" t="s">
        <v>2772</v>
      </c>
      <c r="F33" s="75" t="s">
        <v>2773</v>
      </c>
      <c r="G33" s="75" t="s">
        <v>2426</v>
      </c>
      <c r="H33" s="75" t="s">
        <v>2106</v>
      </c>
      <c r="I33" s="75" t="s">
        <v>2108</v>
      </c>
      <c r="J33" s="75" t="s">
        <v>2188</v>
      </c>
      <c r="K33" s="75" t="s">
        <v>2104</v>
      </c>
      <c r="L33" s="75">
        <v>0</v>
      </c>
      <c r="M33" s="75">
        <v>0</v>
      </c>
      <c r="N33" s="75">
        <v>0</v>
      </c>
      <c r="O33" s="75">
        <v>0</v>
      </c>
      <c r="P33" s="75">
        <v>0</v>
      </c>
      <c r="Q33" s="82" t="s">
        <v>933</v>
      </c>
    </row>
    <row r="34" spans="1:17" ht="21" customHeight="1" x14ac:dyDescent="0.15">
      <c r="A34" s="45">
        <v>1132</v>
      </c>
      <c r="B34" s="74" t="str">
        <f t="shared" si="2"/>
        <v>1132</v>
      </c>
      <c r="C34" s="75" t="s">
        <v>4139</v>
      </c>
      <c r="D34" s="75" t="s">
        <v>3411</v>
      </c>
      <c r="E34" s="75" t="s">
        <v>4140</v>
      </c>
      <c r="F34" s="75" t="s">
        <v>4141</v>
      </c>
      <c r="G34" s="75" t="s">
        <v>2188</v>
      </c>
      <c r="H34" s="75">
        <v>0</v>
      </c>
      <c r="I34" s="75">
        <v>0</v>
      </c>
      <c r="J34" s="75">
        <v>0</v>
      </c>
      <c r="K34" s="75">
        <v>0</v>
      </c>
      <c r="L34" s="75">
        <v>0</v>
      </c>
      <c r="M34" s="75">
        <v>0</v>
      </c>
      <c r="N34" s="75">
        <v>0</v>
      </c>
      <c r="O34" s="75">
        <v>0</v>
      </c>
      <c r="P34" s="75">
        <v>0</v>
      </c>
      <c r="Q34" s="82" t="s">
        <v>934</v>
      </c>
    </row>
    <row r="35" spans="1:17" ht="21" customHeight="1" x14ac:dyDescent="0.15">
      <c r="A35" s="45">
        <v>1499</v>
      </c>
      <c r="B35" s="74" t="str">
        <f t="shared" si="2"/>
        <v>1499</v>
      </c>
      <c r="C35" s="75" t="s">
        <v>4142</v>
      </c>
      <c r="D35" s="75" t="s">
        <v>3411</v>
      </c>
      <c r="E35" s="75" t="s">
        <v>4124</v>
      </c>
      <c r="F35" s="75" t="s">
        <v>4143</v>
      </c>
      <c r="G35" s="75" t="s">
        <v>2188</v>
      </c>
      <c r="H35" s="75" t="s">
        <v>2139</v>
      </c>
      <c r="I35" s="75">
        <v>0</v>
      </c>
      <c r="J35" s="75">
        <v>0</v>
      </c>
      <c r="K35" s="75">
        <v>0</v>
      </c>
      <c r="L35" s="75">
        <v>0</v>
      </c>
      <c r="M35" s="75">
        <v>0</v>
      </c>
      <c r="N35" s="75">
        <v>0</v>
      </c>
      <c r="O35" s="75">
        <v>0</v>
      </c>
      <c r="P35" s="75">
        <v>0</v>
      </c>
      <c r="Q35" s="82" t="s">
        <v>935</v>
      </c>
    </row>
    <row r="36" spans="1:17" ht="21" customHeight="1" x14ac:dyDescent="0.15">
      <c r="A36" s="45">
        <v>1640</v>
      </c>
      <c r="B36" s="74" t="str">
        <f t="shared" si="2"/>
        <v>1640</v>
      </c>
      <c r="C36" s="75" t="s">
        <v>4071</v>
      </c>
      <c r="D36" s="75" t="s">
        <v>4072</v>
      </c>
      <c r="E36" s="75" t="s">
        <v>4073</v>
      </c>
      <c r="F36" s="75" t="s">
        <v>4074</v>
      </c>
      <c r="G36" s="75" t="s">
        <v>2188</v>
      </c>
      <c r="H36" s="75" t="s">
        <v>2121</v>
      </c>
      <c r="I36" s="75" t="s">
        <v>2116</v>
      </c>
      <c r="J36" s="75">
        <v>0</v>
      </c>
      <c r="K36" s="75">
        <v>0</v>
      </c>
      <c r="L36" s="75">
        <v>0</v>
      </c>
      <c r="M36" s="75">
        <v>0</v>
      </c>
      <c r="N36" s="75">
        <v>0</v>
      </c>
      <c r="O36" s="75">
        <v>0</v>
      </c>
      <c r="P36" s="75">
        <v>0</v>
      </c>
      <c r="Q36" s="82" t="s">
        <v>936</v>
      </c>
    </row>
    <row r="37" spans="1:17" s="24" customFormat="1" ht="21" customHeight="1" x14ac:dyDescent="0.15">
      <c r="A37" s="24">
        <v>1783</v>
      </c>
      <c r="B37" s="109" t="str">
        <f t="shared" si="2"/>
        <v>1783</v>
      </c>
      <c r="C37" s="107" t="s">
        <v>2265</v>
      </c>
      <c r="D37" s="107" t="s">
        <v>2266</v>
      </c>
      <c r="E37" s="107" t="s">
        <v>2267</v>
      </c>
      <c r="F37" s="107" t="s">
        <v>2268</v>
      </c>
      <c r="G37" s="107" t="s">
        <v>2116</v>
      </c>
      <c r="H37" s="107" t="s">
        <v>2188</v>
      </c>
      <c r="I37" s="107" t="s">
        <v>2105</v>
      </c>
      <c r="J37" s="107" t="s">
        <v>2088</v>
      </c>
      <c r="K37" s="107" t="s">
        <v>2106</v>
      </c>
      <c r="L37" s="107">
        <v>0</v>
      </c>
      <c r="M37" s="107">
        <v>0</v>
      </c>
      <c r="N37" s="107">
        <v>0</v>
      </c>
      <c r="O37" s="107">
        <v>0</v>
      </c>
      <c r="P37" s="107">
        <v>0</v>
      </c>
      <c r="Q37" s="118" t="s">
        <v>1938</v>
      </c>
    </row>
    <row r="38" spans="1:17" ht="21" customHeight="1" x14ac:dyDescent="0.15">
      <c r="A38" s="45">
        <v>1557</v>
      </c>
      <c r="B38" s="74" t="str">
        <f t="shared" si="2"/>
        <v>1557</v>
      </c>
      <c r="C38" s="75" t="s">
        <v>4078</v>
      </c>
      <c r="D38" s="75" t="s">
        <v>4079</v>
      </c>
      <c r="E38" s="75" t="s">
        <v>4080</v>
      </c>
      <c r="F38" s="75" t="s">
        <v>4081</v>
      </c>
      <c r="G38" s="75" t="s">
        <v>2188</v>
      </c>
      <c r="H38" s="75" t="s">
        <v>2121</v>
      </c>
      <c r="I38" s="75" t="s">
        <v>2116</v>
      </c>
      <c r="J38" s="75" t="s">
        <v>2124</v>
      </c>
      <c r="K38" s="75" t="s">
        <v>2139</v>
      </c>
      <c r="L38" s="75">
        <v>0</v>
      </c>
      <c r="M38" s="75">
        <v>0</v>
      </c>
      <c r="N38" s="75">
        <v>0</v>
      </c>
      <c r="O38" s="75">
        <v>0</v>
      </c>
      <c r="P38" s="75">
        <v>0</v>
      </c>
      <c r="Q38" s="82" t="s">
        <v>937</v>
      </c>
    </row>
    <row r="39" spans="1:17" ht="21" customHeight="1" x14ac:dyDescent="0.15">
      <c r="A39" s="45">
        <v>1172</v>
      </c>
      <c r="B39" s="74" t="str">
        <f t="shared" si="2"/>
        <v>1172</v>
      </c>
      <c r="C39" s="75" t="s">
        <v>3985</v>
      </c>
      <c r="D39" s="75" t="s">
        <v>3411</v>
      </c>
      <c r="E39" s="75" t="s">
        <v>3986</v>
      </c>
      <c r="F39" s="75" t="s">
        <v>3987</v>
      </c>
      <c r="G39" s="75" t="s">
        <v>2188</v>
      </c>
      <c r="H39" s="75" t="s">
        <v>2157</v>
      </c>
      <c r="I39" s="75" t="s">
        <v>2116</v>
      </c>
      <c r="J39" s="75">
        <v>0</v>
      </c>
      <c r="K39" s="75">
        <v>0</v>
      </c>
      <c r="L39" s="75">
        <v>0</v>
      </c>
      <c r="M39" s="75">
        <v>0</v>
      </c>
      <c r="N39" s="75">
        <v>0</v>
      </c>
      <c r="O39" s="75">
        <v>0</v>
      </c>
      <c r="P39" s="75">
        <v>0</v>
      </c>
      <c r="Q39" s="82" t="s">
        <v>938</v>
      </c>
    </row>
    <row r="40" spans="1:17" ht="21" customHeight="1" x14ac:dyDescent="0.15">
      <c r="A40" s="45">
        <v>1141</v>
      </c>
      <c r="B40" s="74" t="str">
        <f t="shared" si="2"/>
        <v>1141</v>
      </c>
      <c r="C40" s="75" t="s">
        <v>2942</v>
      </c>
      <c r="D40" s="75" t="s">
        <v>2943</v>
      </c>
      <c r="E40" s="75" t="s">
        <v>2944</v>
      </c>
      <c r="F40" s="75" t="s">
        <v>2945</v>
      </c>
      <c r="G40" s="75" t="s">
        <v>2188</v>
      </c>
      <c r="H40" s="75" t="s">
        <v>2426</v>
      </c>
      <c r="I40" s="75" t="s">
        <v>2133</v>
      </c>
      <c r="J40" s="75">
        <v>0</v>
      </c>
      <c r="K40" s="75">
        <v>0</v>
      </c>
      <c r="L40" s="75">
        <v>0</v>
      </c>
      <c r="M40" s="75">
        <v>0</v>
      </c>
      <c r="N40" s="75">
        <v>0</v>
      </c>
      <c r="O40" s="75">
        <v>0</v>
      </c>
      <c r="P40" s="75">
        <v>0</v>
      </c>
      <c r="Q40" s="82" t="s">
        <v>939</v>
      </c>
    </row>
    <row r="41" spans="1:17" ht="21" customHeight="1" x14ac:dyDescent="0.15">
      <c r="A41" s="45">
        <v>1329</v>
      </c>
      <c r="B41" s="74" t="str">
        <f t="shared" si="2"/>
        <v>1329</v>
      </c>
      <c r="C41" s="75" t="s">
        <v>2540</v>
      </c>
      <c r="D41" s="75" t="s">
        <v>2541</v>
      </c>
      <c r="E41" s="75" t="s">
        <v>2542</v>
      </c>
      <c r="F41" s="75" t="s">
        <v>2543</v>
      </c>
      <c r="G41" s="75" t="s">
        <v>2139</v>
      </c>
      <c r="H41" s="75" t="s">
        <v>2105</v>
      </c>
      <c r="I41" s="75" t="s">
        <v>2124</v>
      </c>
      <c r="J41" s="75" t="s">
        <v>2188</v>
      </c>
      <c r="K41" s="75">
        <v>0</v>
      </c>
      <c r="L41" s="75">
        <v>0</v>
      </c>
      <c r="M41" s="75">
        <v>0</v>
      </c>
      <c r="N41" s="75">
        <v>0</v>
      </c>
      <c r="O41" s="75">
        <v>0</v>
      </c>
      <c r="P41" s="75">
        <v>0</v>
      </c>
      <c r="Q41" s="82" t="s">
        <v>940</v>
      </c>
    </row>
    <row r="42" spans="1:17" ht="21" customHeight="1" x14ac:dyDescent="0.15">
      <c r="A42" s="45">
        <v>1144</v>
      </c>
      <c r="B42" s="74" t="str">
        <f t="shared" si="2"/>
        <v>1144</v>
      </c>
      <c r="C42" s="75" t="s">
        <v>3330</v>
      </c>
      <c r="D42" s="75" t="s">
        <v>2228</v>
      </c>
      <c r="E42" s="75" t="s">
        <v>3331</v>
      </c>
      <c r="F42" s="75" t="s">
        <v>3332</v>
      </c>
      <c r="G42" s="75" t="s">
        <v>2121</v>
      </c>
      <c r="H42" s="75" t="s">
        <v>2188</v>
      </c>
      <c r="I42" s="75" t="s">
        <v>2285</v>
      </c>
      <c r="J42" s="75" t="s">
        <v>2139</v>
      </c>
      <c r="K42" s="75">
        <v>0</v>
      </c>
      <c r="L42" s="75">
        <v>0</v>
      </c>
      <c r="M42" s="75">
        <v>0</v>
      </c>
      <c r="N42" s="75">
        <v>0</v>
      </c>
      <c r="O42" s="75">
        <v>0</v>
      </c>
      <c r="P42" s="75">
        <v>0</v>
      </c>
      <c r="Q42" s="82" t="s">
        <v>941</v>
      </c>
    </row>
    <row r="43" spans="1:17" ht="21" customHeight="1" x14ac:dyDescent="0.15">
      <c r="A43" s="45">
        <v>1111</v>
      </c>
      <c r="B43" s="74" t="str">
        <f t="shared" si="2"/>
        <v>1111</v>
      </c>
      <c r="C43" s="75" t="s">
        <v>4085</v>
      </c>
      <c r="D43" s="75" t="s">
        <v>3411</v>
      </c>
      <c r="E43" s="75" t="s">
        <v>4086</v>
      </c>
      <c r="F43" s="75" t="s">
        <v>4087</v>
      </c>
      <c r="G43" s="75" t="s">
        <v>2188</v>
      </c>
      <c r="H43" s="75" t="s">
        <v>2104</v>
      </c>
      <c r="I43" s="75" t="s">
        <v>2121</v>
      </c>
      <c r="J43" s="75">
        <v>0</v>
      </c>
      <c r="K43" s="75">
        <v>0</v>
      </c>
      <c r="L43" s="75">
        <v>0</v>
      </c>
      <c r="M43" s="75">
        <v>0</v>
      </c>
      <c r="N43" s="75">
        <v>0</v>
      </c>
      <c r="O43" s="75">
        <v>0</v>
      </c>
      <c r="P43" s="75">
        <v>0</v>
      </c>
      <c r="Q43" s="82" t="s">
        <v>942</v>
      </c>
    </row>
    <row r="44" spans="1:17" ht="21" customHeight="1" x14ac:dyDescent="0.15">
      <c r="A44" s="45">
        <v>1375</v>
      </c>
      <c r="B44" s="74" t="str">
        <f t="shared" si="2"/>
        <v>1375</v>
      </c>
      <c r="C44" s="75" t="s">
        <v>4088</v>
      </c>
      <c r="D44" s="75" t="s">
        <v>4089</v>
      </c>
      <c r="E44" s="75" t="s">
        <v>4090</v>
      </c>
      <c r="F44" s="75" t="s">
        <v>4091</v>
      </c>
      <c r="G44" s="75" t="s">
        <v>2121</v>
      </c>
      <c r="H44" s="75" t="s">
        <v>2188</v>
      </c>
      <c r="I44" s="75" t="s">
        <v>2116</v>
      </c>
      <c r="J44" s="75">
        <v>0</v>
      </c>
      <c r="K44" s="75">
        <v>0</v>
      </c>
      <c r="L44" s="75">
        <v>0</v>
      </c>
      <c r="M44" s="75">
        <v>0</v>
      </c>
      <c r="N44" s="75">
        <v>0</v>
      </c>
      <c r="O44" s="75">
        <v>0</v>
      </c>
      <c r="P44" s="75">
        <v>0</v>
      </c>
      <c r="Q44" s="82" t="s">
        <v>943</v>
      </c>
    </row>
    <row r="45" spans="1:17" ht="21" customHeight="1" x14ac:dyDescent="0.15">
      <c r="A45" s="45">
        <v>1338</v>
      </c>
      <c r="B45" s="74" t="str">
        <f t="shared" si="2"/>
        <v>1338</v>
      </c>
      <c r="C45" s="75" t="s">
        <v>4092</v>
      </c>
      <c r="D45" s="75" t="s">
        <v>4093</v>
      </c>
      <c r="E45" s="75" t="s">
        <v>4094</v>
      </c>
      <c r="F45" s="75" t="s">
        <v>4095</v>
      </c>
      <c r="G45" s="75" t="s">
        <v>2121</v>
      </c>
      <c r="H45" s="75" t="s">
        <v>2188</v>
      </c>
      <c r="I45" s="75" t="s">
        <v>2116</v>
      </c>
      <c r="J45" s="75" t="s">
        <v>2139</v>
      </c>
      <c r="K45" s="75" t="s">
        <v>2122</v>
      </c>
      <c r="L45" s="75">
        <v>0</v>
      </c>
      <c r="M45" s="75">
        <v>0</v>
      </c>
      <c r="N45" s="75">
        <v>0</v>
      </c>
      <c r="O45" s="75">
        <v>0</v>
      </c>
      <c r="P45" s="75">
        <v>0</v>
      </c>
      <c r="Q45" s="82" t="s">
        <v>944</v>
      </c>
    </row>
    <row r="46" spans="1:17" ht="21" customHeight="1" x14ac:dyDescent="0.15">
      <c r="A46" s="45">
        <v>1341</v>
      </c>
      <c r="B46" s="74" t="str">
        <f t="shared" si="2"/>
        <v>1341</v>
      </c>
      <c r="C46" s="107" t="s">
        <v>3467</v>
      </c>
      <c r="D46" s="75" t="s">
        <v>2803</v>
      </c>
      <c r="E46" s="75" t="s">
        <v>3468</v>
      </c>
      <c r="F46" s="75" t="s">
        <v>3469</v>
      </c>
      <c r="G46" s="75" t="s">
        <v>2435</v>
      </c>
      <c r="H46" s="75" t="s">
        <v>2133</v>
      </c>
      <c r="I46" s="75" t="s">
        <v>2188</v>
      </c>
      <c r="J46" s="75">
        <v>0</v>
      </c>
      <c r="K46" s="75">
        <v>0</v>
      </c>
      <c r="L46" s="75">
        <v>0</v>
      </c>
      <c r="M46" s="75">
        <v>0</v>
      </c>
      <c r="N46" s="75">
        <v>0</v>
      </c>
      <c r="O46" s="75">
        <v>0</v>
      </c>
      <c r="P46" s="75">
        <v>0</v>
      </c>
      <c r="Q46" s="82" t="s">
        <v>945</v>
      </c>
    </row>
    <row r="47" spans="1:17" ht="21" customHeight="1" x14ac:dyDescent="0.15">
      <c r="A47" s="45">
        <v>1467</v>
      </c>
      <c r="B47" s="74" t="str">
        <f t="shared" si="2"/>
        <v>1467</v>
      </c>
      <c r="C47" s="75" t="s">
        <v>3333</v>
      </c>
      <c r="D47" s="75" t="s">
        <v>3334</v>
      </c>
      <c r="E47" s="75" t="s">
        <v>3335</v>
      </c>
      <c r="F47" s="75" t="s">
        <v>3336</v>
      </c>
      <c r="G47" s="75" t="s">
        <v>2121</v>
      </c>
      <c r="H47" s="75" t="s">
        <v>2188</v>
      </c>
      <c r="I47" s="75" t="s">
        <v>2285</v>
      </c>
      <c r="J47" s="75">
        <v>0</v>
      </c>
      <c r="K47" s="75">
        <v>0</v>
      </c>
      <c r="L47" s="75">
        <v>0</v>
      </c>
      <c r="M47" s="75">
        <v>0</v>
      </c>
      <c r="N47" s="75">
        <v>0</v>
      </c>
      <c r="O47" s="75">
        <v>0</v>
      </c>
      <c r="P47" s="75">
        <v>0</v>
      </c>
      <c r="Q47" s="82" t="s">
        <v>946</v>
      </c>
    </row>
    <row r="48" spans="1:17" ht="21" customHeight="1" x14ac:dyDescent="0.15">
      <c r="A48" s="45">
        <v>1266</v>
      </c>
      <c r="B48" s="74" t="str">
        <f t="shared" si="2"/>
        <v>1266</v>
      </c>
      <c r="C48" s="75" t="s">
        <v>3337</v>
      </c>
      <c r="D48" s="75" t="s">
        <v>3201</v>
      </c>
      <c r="E48" s="75" t="s">
        <v>3338</v>
      </c>
      <c r="F48" s="75" t="s">
        <v>3339</v>
      </c>
      <c r="G48" s="75" t="s">
        <v>2121</v>
      </c>
      <c r="H48" s="75" t="s">
        <v>2188</v>
      </c>
      <c r="I48" s="75" t="s">
        <v>2285</v>
      </c>
      <c r="J48" s="75" t="s">
        <v>2435</v>
      </c>
      <c r="K48" s="75">
        <v>0</v>
      </c>
      <c r="L48" s="75">
        <v>0</v>
      </c>
      <c r="M48" s="75">
        <v>0</v>
      </c>
      <c r="N48" s="75">
        <v>0</v>
      </c>
      <c r="O48" s="75">
        <v>0</v>
      </c>
      <c r="P48" s="75">
        <v>0</v>
      </c>
      <c r="Q48" s="82" t="s">
        <v>931</v>
      </c>
    </row>
    <row r="49" spans="1:17" ht="21" customHeight="1" x14ac:dyDescent="0.15">
      <c r="A49" s="45">
        <v>1413</v>
      </c>
      <c r="B49" s="74" t="str">
        <f t="shared" si="2"/>
        <v>1413</v>
      </c>
      <c r="C49" s="75" t="s">
        <v>2286</v>
      </c>
      <c r="D49" s="75" t="s">
        <v>2287</v>
      </c>
      <c r="E49" s="75" t="s">
        <v>2288</v>
      </c>
      <c r="F49" s="75" t="s">
        <v>2289</v>
      </c>
      <c r="G49" s="75" t="s">
        <v>2139</v>
      </c>
      <c r="H49" s="75" t="s">
        <v>2088</v>
      </c>
      <c r="I49" s="75" t="s">
        <v>2089</v>
      </c>
      <c r="J49" s="75" t="s">
        <v>2188</v>
      </c>
      <c r="K49" s="75">
        <v>0</v>
      </c>
      <c r="L49" s="75">
        <v>0</v>
      </c>
      <c r="M49" s="75">
        <v>0</v>
      </c>
      <c r="N49" s="75">
        <v>0</v>
      </c>
      <c r="O49" s="75">
        <v>0</v>
      </c>
      <c r="P49" s="75">
        <v>0</v>
      </c>
      <c r="Q49" s="82" t="s">
        <v>947</v>
      </c>
    </row>
    <row r="50" spans="1:17" ht="21" customHeight="1" x14ac:dyDescent="0.15">
      <c r="A50" s="45">
        <v>1512</v>
      </c>
      <c r="B50" s="74" t="str">
        <f t="shared" si="2"/>
        <v>1512</v>
      </c>
      <c r="C50" s="75" t="s">
        <v>4144</v>
      </c>
      <c r="D50" s="75" t="s">
        <v>4060</v>
      </c>
      <c r="E50" s="75" t="s">
        <v>4145</v>
      </c>
      <c r="F50" s="75" t="s">
        <v>4146</v>
      </c>
      <c r="G50" s="75" t="s">
        <v>2188</v>
      </c>
      <c r="H50" s="75">
        <v>0</v>
      </c>
      <c r="I50" s="75">
        <v>0</v>
      </c>
      <c r="J50" s="75">
        <v>0</v>
      </c>
      <c r="K50" s="75">
        <v>0</v>
      </c>
      <c r="L50" s="75">
        <v>0</v>
      </c>
      <c r="M50" s="75">
        <v>0</v>
      </c>
      <c r="N50" s="75">
        <v>0</v>
      </c>
      <c r="O50" s="75">
        <v>0</v>
      </c>
      <c r="P50" s="75">
        <v>0</v>
      </c>
      <c r="Q50" s="82" t="s">
        <v>948</v>
      </c>
    </row>
    <row r="51" spans="1:17" ht="21" customHeight="1" x14ac:dyDescent="0.15">
      <c r="A51" s="45">
        <v>1638</v>
      </c>
      <c r="B51" s="74" t="str">
        <f t="shared" si="2"/>
        <v>1638</v>
      </c>
      <c r="C51" s="75" t="s">
        <v>2567</v>
      </c>
      <c r="D51" s="75" t="s">
        <v>2568</v>
      </c>
      <c r="E51" s="75" t="s">
        <v>2569</v>
      </c>
      <c r="F51" s="75" t="s">
        <v>2570</v>
      </c>
      <c r="G51" s="75" t="s">
        <v>2188</v>
      </c>
      <c r="H51" s="75" t="s">
        <v>2105</v>
      </c>
      <c r="I51" s="75">
        <v>0</v>
      </c>
      <c r="J51" s="75">
        <v>0</v>
      </c>
      <c r="K51" s="75">
        <v>0</v>
      </c>
      <c r="L51" s="75">
        <v>0</v>
      </c>
      <c r="M51" s="75">
        <v>0</v>
      </c>
      <c r="N51" s="75">
        <v>0</v>
      </c>
      <c r="O51" s="75">
        <v>0</v>
      </c>
      <c r="P51" s="75">
        <v>0</v>
      </c>
      <c r="Q51" s="82" t="s">
        <v>949</v>
      </c>
    </row>
    <row r="52" spans="1:17" ht="21" customHeight="1" x14ac:dyDescent="0.15">
      <c r="A52" s="45">
        <v>1831</v>
      </c>
      <c r="B52" s="109" t="str">
        <f t="shared" ref="B52" si="3">LEFT(A52,4)</f>
        <v>1831</v>
      </c>
      <c r="C52" s="107" t="s">
        <v>3992</v>
      </c>
      <c r="D52" s="107" t="s">
        <v>3993</v>
      </c>
      <c r="E52" s="107" t="s">
        <v>3994</v>
      </c>
      <c r="F52" s="107" t="s">
        <v>3995</v>
      </c>
      <c r="G52" s="107" t="s">
        <v>2188</v>
      </c>
      <c r="H52" s="107" t="s">
        <v>2121</v>
      </c>
      <c r="I52" s="107" t="s">
        <v>2116</v>
      </c>
      <c r="J52" s="107" t="s">
        <v>2157</v>
      </c>
      <c r="K52" s="107">
        <v>0</v>
      </c>
      <c r="L52" s="107">
        <v>0</v>
      </c>
      <c r="M52" s="107">
        <v>0</v>
      </c>
      <c r="N52" s="107">
        <v>0</v>
      </c>
      <c r="O52" s="107">
        <v>0</v>
      </c>
      <c r="P52" s="107">
        <v>0</v>
      </c>
      <c r="Q52" s="118" t="s">
        <v>2062</v>
      </c>
    </row>
    <row r="53" spans="1:17" ht="21" customHeight="1" x14ac:dyDescent="0.15">
      <c r="A53" s="45">
        <v>1382</v>
      </c>
      <c r="B53" s="74" t="str">
        <f t="shared" si="2"/>
        <v>1382</v>
      </c>
      <c r="C53" s="75" t="s">
        <v>4147</v>
      </c>
      <c r="D53" s="75" t="s">
        <v>3547</v>
      </c>
      <c r="E53" s="75" t="s">
        <v>4148</v>
      </c>
      <c r="F53" s="75" t="s">
        <v>4149</v>
      </c>
      <c r="G53" s="75" t="s">
        <v>2124</v>
      </c>
      <c r="H53" s="75" t="s">
        <v>2188</v>
      </c>
      <c r="I53" s="75">
        <v>0</v>
      </c>
      <c r="J53" s="75">
        <v>0</v>
      </c>
      <c r="K53" s="75">
        <v>0</v>
      </c>
      <c r="L53" s="75">
        <v>0</v>
      </c>
      <c r="M53" s="75">
        <v>0</v>
      </c>
      <c r="N53" s="75">
        <v>0</v>
      </c>
      <c r="O53" s="75">
        <v>0</v>
      </c>
      <c r="P53" s="75">
        <v>0</v>
      </c>
      <c r="Q53" s="82" t="s">
        <v>950</v>
      </c>
    </row>
    <row r="54" spans="1:17" ht="21" customHeight="1" x14ac:dyDescent="0.15">
      <c r="A54" s="45">
        <v>1227</v>
      </c>
      <c r="B54" s="74" t="str">
        <f t="shared" si="2"/>
        <v>1227</v>
      </c>
      <c r="C54" s="75" t="s">
        <v>3518</v>
      </c>
      <c r="D54" s="75" t="s">
        <v>3519</v>
      </c>
      <c r="E54" s="75" t="s">
        <v>3520</v>
      </c>
      <c r="F54" s="75" t="s">
        <v>3521</v>
      </c>
      <c r="G54" s="75" t="s">
        <v>2139</v>
      </c>
      <c r="H54" s="75" t="s">
        <v>2134</v>
      </c>
      <c r="I54" s="75" t="s">
        <v>2188</v>
      </c>
      <c r="J54" s="75" t="s">
        <v>2133</v>
      </c>
      <c r="K54" s="75" t="s">
        <v>2124</v>
      </c>
      <c r="L54" s="75">
        <v>0</v>
      </c>
      <c r="M54" s="75">
        <v>0</v>
      </c>
      <c r="N54" s="75">
        <v>0</v>
      </c>
      <c r="O54" s="75">
        <v>0</v>
      </c>
      <c r="P54" s="75">
        <v>0</v>
      </c>
      <c r="Q54" s="82" t="s">
        <v>951</v>
      </c>
    </row>
    <row r="55" spans="1:17" ht="21" customHeight="1" x14ac:dyDescent="0.15">
      <c r="A55" s="45">
        <v>1634</v>
      </c>
      <c r="B55" s="74" t="str">
        <f t="shared" si="2"/>
        <v>1634</v>
      </c>
      <c r="C55" s="75" t="s">
        <v>3770</v>
      </c>
      <c r="D55" s="107" t="s">
        <v>3771</v>
      </c>
      <c r="E55" s="107" t="s">
        <v>3772</v>
      </c>
      <c r="F55" s="107" t="s">
        <v>3773</v>
      </c>
      <c r="G55" s="75" t="s">
        <v>2124</v>
      </c>
      <c r="H55" s="75" t="s">
        <v>2107</v>
      </c>
      <c r="I55" s="75" t="s">
        <v>2152</v>
      </c>
      <c r="J55" s="75" t="s">
        <v>2188</v>
      </c>
      <c r="K55" s="75" t="s">
        <v>2435</v>
      </c>
      <c r="L55" s="75">
        <v>0</v>
      </c>
      <c r="M55" s="75">
        <v>0</v>
      </c>
      <c r="N55" s="75">
        <v>0</v>
      </c>
      <c r="O55" s="75">
        <v>0</v>
      </c>
      <c r="P55" s="75">
        <v>0</v>
      </c>
      <c r="Q55" s="82" t="s">
        <v>952</v>
      </c>
    </row>
    <row r="56" spans="1:17" ht="21" customHeight="1" x14ac:dyDescent="0.15">
      <c r="A56" s="45">
        <v>1454</v>
      </c>
      <c r="B56" s="74" t="str">
        <f t="shared" si="2"/>
        <v>1454</v>
      </c>
      <c r="C56" s="75" t="s">
        <v>4107</v>
      </c>
      <c r="D56" s="75" t="s">
        <v>4108</v>
      </c>
      <c r="E56" s="75" t="s">
        <v>4109</v>
      </c>
      <c r="F56" s="75" t="s">
        <v>4110</v>
      </c>
      <c r="G56" s="75" t="s">
        <v>2188</v>
      </c>
      <c r="H56" s="75" t="s">
        <v>2121</v>
      </c>
      <c r="I56" s="75" t="s">
        <v>2139</v>
      </c>
      <c r="J56" s="75">
        <v>0</v>
      </c>
      <c r="K56" s="75">
        <v>0</v>
      </c>
      <c r="L56" s="75">
        <v>0</v>
      </c>
      <c r="M56" s="75">
        <v>0</v>
      </c>
      <c r="N56" s="75">
        <v>0</v>
      </c>
      <c r="O56" s="75">
        <v>0</v>
      </c>
      <c r="P56" s="75">
        <v>0</v>
      </c>
      <c r="Q56" s="82" t="s">
        <v>953</v>
      </c>
    </row>
    <row r="57" spans="1:17" ht="21" customHeight="1" x14ac:dyDescent="0.15">
      <c r="A57" s="45">
        <v>1298</v>
      </c>
      <c r="B57" s="74" t="str">
        <f t="shared" si="2"/>
        <v>1298</v>
      </c>
      <c r="C57" s="75" t="s">
        <v>3935</v>
      </c>
      <c r="D57" s="75" t="s">
        <v>3936</v>
      </c>
      <c r="E57" s="75" t="s">
        <v>3937</v>
      </c>
      <c r="F57" s="75" t="s">
        <v>3938</v>
      </c>
      <c r="G57" s="75" t="s">
        <v>2375</v>
      </c>
      <c r="H57" s="75" t="s">
        <v>2162</v>
      </c>
      <c r="I57" s="75" t="s">
        <v>2188</v>
      </c>
      <c r="J57" s="75" t="s">
        <v>2276</v>
      </c>
      <c r="K57" s="75" t="s">
        <v>2124</v>
      </c>
      <c r="L57" s="75">
        <v>0</v>
      </c>
      <c r="M57" s="75">
        <v>0</v>
      </c>
      <c r="N57" s="75">
        <v>0</v>
      </c>
      <c r="O57" s="75">
        <v>0</v>
      </c>
      <c r="P57" s="75">
        <v>0</v>
      </c>
      <c r="Q57" s="82" t="s">
        <v>954</v>
      </c>
    </row>
    <row r="58" spans="1:17" ht="21" customHeight="1" x14ac:dyDescent="0.15">
      <c r="A58" s="45">
        <v>1505</v>
      </c>
      <c r="B58" s="74" t="str">
        <f t="shared" si="2"/>
        <v>1505</v>
      </c>
      <c r="C58" s="75" t="s">
        <v>4150</v>
      </c>
      <c r="D58" s="75" t="s">
        <v>2291</v>
      </c>
      <c r="E58" s="75" t="s">
        <v>4151</v>
      </c>
      <c r="F58" s="75" t="s">
        <v>4152</v>
      </c>
      <c r="G58" s="75" t="s">
        <v>2124</v>
      </c>
      <c r="H58" s="75" t="s">
        <v>2188</v>
      </c>
      <c r="I58" s="75">
        <v>0</v>
      </c>
      <c r="J58" s="75">
        <v>0</v>
      </c>
      <c r="K58" s="75">
        <v>0</v>
      </c>
      <c r="L58" s="75">
        <v>0</v>
      </c>
      <c r="M58" s="75">
        <v>0</v>
      </c>
      <c r="N58" s="75">
        <v>0</v>
      </c>
      <c r="O58" s="75">
        <v>0</v>
      </c>
      <c r="P58" s="75">
        <v>0</v>
      </c>
      <c r="Q58" s="82" t="s">
        <v>955</v>
      </c>
    </row>
    <row r="59" spans="1:17" ht="21" customHeight="1" x14ac:dyDescent="0.15">
      <c r="A59" s="45">
        <v>1741</v>
      </c>
      <c r="B59" s="74" t="str">
        <f>LEFT(A59,4)</f>
        <v>1741</v>
      </c>
      <c r="C59" s="75" t="s">
        <v>3693</v>
      </c>
      <c r="D59" s="75" t="s">
        <v>3694</v>
      </c>
      <c r="E59" s="75" t="s">
        <v>3695</v>
      </c>
      <c r="F59" s="75" t="s">
        <v>3696</v>
      </c>
      <c r="G59" s="75" t="s">
        <v>2342</v>
      </c>
      <c r="H59" s="75" t="s">
        <v>2089</v>
      </c>
      <c r="I59" s="75" t="s">
        <v>2188</v>
      </c>
      <c r="J59" s="75" t="s">
        <v>2157</v>
      </c>
      <c r="K59" s="75" t="s">
        <v>2108</v>
      </c>
      <c r="L59" s="75">
        <v>0</v>
      </c>
      <c r="M59" s="75">
        <v>0</v>
      </c>
      <c r="N59" s="75">
        <v>0</v>
      </c>
      <c r="O59" s="75">
        <v>0</v>
      </c>
      <c r="P59" s="75">
        <v>0</v>
      </c>
      <c r="Q59" s="82" t="s">
        <v>957</v>
      </c>
    </row>
    <row r="60" spans="1:17" s="24" customFormat="1" ht="21" customHeight="1" x14ac:dyDescent="0.15">
      <c r="A60" s="24">
        <v>1763</v>
      </c>
      <c r="B60" s="109" t="str">
        <f>LEFT(A60,4)</f>
        <v>1763</v>
      </c>
      <c r="C60" s="107" t="s">
        <v>3697</v>
      </c>
      <c r="D60" s="107" t="s">
        <v>3698</v>
      </c>
      <c r="E60" s="107" t="s">
        <v>3699</v>
      </c>
      <c r="F60" s="107" t="s">
        <v>3700</v>
      </c>
      <c r="G60" s="107" t="s">
        <v>2124</v>
      </c>
      <c r="H60" s="107" t="s">
        <v>2188</v>
      </c>
      <c r="I60" s="107" t="s">
        <v>2121</v>
      </c>
      <c r="J60" s="107" t="s">
        <v>2116</v>
      </c>
      <c r="K60" s="107" t="s">
        <v>2089</v>
      </c>
      <c r="L60" s="107">
        <v>0</v>
      </c>
      <c r="M60" s="107">
        <v>0</v>
      </c>
      <c r="N60" s="107">
        <v>0</v>
      </c>
      <c r="O60" s="107">
        <v>0</v>
      </c>
      <c r="P60" s="107">
        <v>0</v>
      </c>
      <c r="Q60" s="118" t="s">
        <v>1894</v>
      </c>
    </row>
    <row r="61" spans="1:17" s="24" customFormat="1" ht="21" customHeight="1" x14ac:dyDescent="0.15">
      <c r="A61" s="24">
        <v>1767</v>
      </c>
      <c r="B61" s="109" t="str">
        <f>LEFT(A61,4)</f>
        <v>1767</v>
      </c>
      <c r="C61" s="107" t="s">
        <v>2961</v>
      </c>
      <c r="D61" s="107" t="s">
        <v>2962</v>
      </c>
      <c r="E61" s="107" t="s">
        <v>2963</v>
      </c>
      <c r="F61" s="107" t="s">
        <v>2964</v>
      </c>
      <c r="G61" s="107" t="s">
        <v>2188</v>
      </c>
      <c r="H61" s="107" t="s">
        <v>2426</v>
      </c>
      <c r="I61" s="107" t="s">
        <v>2157</v>
      </c>
      <c r="J61" s="107" t="s">
        <v>2116</v>
      </c>
      <c r="K61" s="107" t="s">
        <v>2104</v>
      </c>
      <c r="L61" s="107">
        <v>0</v>
      </c>
      <c r="M61" s="107">
        <v>0</v>
      </c>
      <c r="N61" s="107">
        <v>0</v>
      </c>
      <c r="O61" s="107">
        <v>0</v>
      </c>
      <c r="P61" s="107">
        <v>0</v>
      </c>
      <c r="Q61" s="118" t="s">
        <v>1901</v>
      </c>
    </row>
    <row r="62" spans="1:17" ht="21" customHeight="1" x14ac:dyDescent="0.15">
      <c r="A62" s="45">
        <v>1062</v>
      </c>
      <c r="B62" s="74" t="str">
        <f t="shared" si="2"/>
        <v>1062</v>
      </c>
      <c r="C62" s="75" t="s">
        <v>3777</v>
      </c>
      <c r="D62" s="75" t="s">
        <v>3778</v>
      </c>
      <c r="E62" s="75" t="s">
        <v>3779</v>
      </c>
      <c r="F62" s="75" t="s">
        <v>3780</v>
      </c>
      <c r="G62" s="75" t="s">
        <v>2116</v>
      </c>
      <c r="H62" s="75" t="s">
        <v>2107</v>
      </c>
      <c r="I62" s="75" t="s">
        <v>2188</v>
      </c>
      <c r="J62" s="75">
        <v>0</v>
      </c>
      <c r="K62" s="75">
        <v>0</v>
      </c>
      <c r="L62" s="75">
        <v>0</v>
      </c>
      <c r="M62" s="75">
        <v>0</v>
      </c>
      <c r="N62" s="75">
        <v>0</v>
      </c>
      <c r="O62" s="75">
        <v>0</v>
      </c>
      <c r="P62" s="75">
        <v>0</v>
      </c>
      <c r="Q62" s="82" t="s">
        <v>956</v>
      </c>
    </row>
    <row r="63" spans="1:17" ht="21" customHeight="1" x14ac:dyDescent="0.15">
      <c r="A63" s="100">
        <v>1555</v>
      </c>
      <c r="B63" s="74" t="str">
        <f t="shared" si="2"/>
        <v>1555</v>
      </c>
      <c r="C63" s="75" t="s">
        <v>2630</v>
      </c>
      <c r="D63" s="75" t="s">
        <v>2631</v>
      </c>
      <c r="E63" s="75" t="s">
        <v>2632</v>
      </c>
      <c r="F63" s="75" t="s">
        <v>2633</v>
      </c>
      <c r="G63" s="75" t="s">
        <v>2139</v>
      </c>
      <c r="H63" s="75" t="s">
        <v>2124</v>
      </c>
      <c r="I63" s="75" t="s">
        <v>2157</v>
      </c>
      <c r="J63" s="75" t="s">
        <v>2188</v>
      </c>
      <c r="K63" s="75" t="s">
        <v>2105</v>
      </c>
      <c r="L63" s="75">
        <v>0</v>
      </c>
      <c r="M63" s="75">
        <v>0</v>
      </c>
      <c r="N63" s="75">
        <v>0</v>
      </c>
      <c r="O63" s="75">
        <v>0</v>
      </c>
      <c r="P63" s="75">
        <v>0</v>
      </c>
      <c r="Q63" s="82" t="s">
        <v>958</v>
      </c>
    </row>
    <row r="64" spans="1:17" s="24" customFormat="1" ht="21" customHeight="1" x14ac:dyDescent="0.15">
      <c r="A64" s="117">
        <v>1756</v>
      </c>
      <c r="B64" s="109" t="str">
        <f t="shared" si="2"/>
        <v>1756</v>
      </c>
      <c r="C64" s="107" t="s">
        <v>4153</v>
      </c>
      <c r="D64" s="107" t="s">
        <v>4154</v>
      </c>
      <c r="E64" s="107" t="s">
        <v>4155</v>
      </c>
      <c r="F64" s="107" t="s">
        <v>4156</v>
      </c>
      <c r="G64" s="107" t="s">
        <v>2124</v>
      </c>
      <c r="H64" s="107" t="s">
        <v>2435</v>
      </c>
      <c r="I64" s="107" t="s">
        <v>2188</v>
      </c>
      <c r="J64" s="107" t="s">
        <v>2139</v>
      </c>
      <c r="K64" s="107" t="s">
        <v>2375</v>
      </c>
      <c r="L64" s="107">
        <v>0</v>
      </c>
      <c r="M64" s="107">
        <v>0</v>
      </c>
      <c r="N64" s="107">
        <v>0</v>
      </c>
      <c r="O64" s="107">
        <v>0</v>
      </c>
      <c r="P64" s="107">
        <v>0</v>
      </c>
      <c r="Q64" s="118" t="s">
        <v>1872</v>
      </c>
    </row>
    <row r="65" spans="1:17" ht="21" customHeight="1" x14ac:dyDescent="0.15">
      <c r="A65" s="28"/>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2"/>
    </row>
    <row r="66" spans="1:17" ht="21" customHeight="1" x14ac:dyDescent="0.15">
      <c r="A66" s="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2"/>
    </row>
    <row r="67" spans="1:17" ht="18.75"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2"/>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2"/>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2"/>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2"/>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2"/>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2"/>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2"/>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2"/>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2"/>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2"/>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2"/>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2"/>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2"/>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2"/>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2"/>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2"/>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2"/>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2"/>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2"/>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2"/>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2"/>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2"/>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2"/>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2"/>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2"/>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2"/>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2"/>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2"/>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2"/>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2"/>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2"/>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2"/>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2"/>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2"/>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2"/>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2"/>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2"/>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2"/>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4"/>
  <sheetViews>
    <sheetView showZeros="0" view="pageBreakPreview" zoomScaleNormal="75" workbookViewId="0">
      <pane xSplit="3" ySplit="3" topLeftCell="D20" activePane="bottomRight" state="frozen"/>
      <selection activeCell="N3" sqref="N3"/>
      <selection pane="topRight" activeCell="N3" sqref="N3"/>
      <selection pane="bottomLeft" activeCell="N3" sqref="N3"/>
      <selection pane="bottomRight" activeCell="Q32" sqref="Q32"/>
    </sheetView>
  </sheetViews>
  <sheetFormatPr defaultRowHeight="13.5" x14ac:dyDescent="0.15"/>
  <cols>
    <col min="1" max="1" width="6.375" style="1" customWidth="1"/>
    <col min="2" max="2" width="4.5" style="81"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34"/>
      <c r="C1" s="3"/>
      <c r="D1" s="3"/>
      <c r="E1" s="3"/>
      <c r="F1" s="4" t="s">
        <v>25</v>
      </c>
      <c r="G1" s="1"/>
      <c r="H1" s="3"/>
      <c r="I1" s="3"/>
      <c r="J1" s="3"/>
      <c r="K1" s="3"/>
      <c r="L1" s="3"/>
      <c r="M1" s="3"/>
      <c r="N1" s="140" t="str">
        <f>'23 医療機器・用品類'!N1</f>
        <v>令和7年7月1日　現在</v>
      </c>
      <c r="O1" s="140"/>
      <c r="P1" s="140"/>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49" customFormat="1" ht="21" customHeight="1" x14ac:dyDescent="0.15">
      <c r="A4" s="102">
        <v>1647</v>
      </c>
      <c r="B4" s="72" t="str">
        <f t="shared" ref="B4" si="0">LEFT(A4,4)</f>
        <v>1647</v>
      </c>
      <c r="C4" s="73" t="s">
        <v>2111</v>
      </c>
      <c r="D4" s="73" t="s">
        <v>2112</v>
      </c>
      <c r="E4" s="73" t="s">
        <v>2113</v>
      </c>
      <c r="F4" s="73" t="s">
        <v>2114</v>
      </c>
      <c r="G4" s="73" t="s">
        <v>2106</v>
      </c>
      <c r="H4" s="73" t="s">
        <v>2088</v>
      </c>
      <c r="I4" s="73" t="s">
        <v>2115</v>
      </c>
      <c r="J4" s="73" t="s">
        <v>2107</v>
      </c>
      <c r="K4" s="73" t="s">
        <v>2116</v>
      </c>
      <c r="L4" s="73">
        <v>0</v>
      </c>
      <c r="M4" s="73">
        <v>0</v>
      </c>
      <c r="N4" s="73">
        <v>0</v>
      </c>
      <c r="O4" s="73">
        <v>0</v>
      </c>
      <c r="P4" s="73">
        <v>0</v>
      </c>
      <c r="Q4" s="56" t="s">
        <v>959</v>
      </c>
    </row>
    <row r="5" spans="1:17" ht="21" customHeight="1" x14ac:dyDescent="0.15">
      <c r="A5" s="102">
        <v>1728</v>
      </c>
      <c r="B5" s="74" t="str">
        <f t="shared" ref="B5" si="1">LEFT(A5,4)</f>
        <v>1728</v>
      </c>
      <c r="C5" s="75" t="s">
        <v>2668</v>
      </c>
      <c r="D5" s="75" t="s">
        <v>2669</v>
      </c>
      <c r="E5" s="75" t="s">
        <v>2670</v>
      </c>
      <c r="F5" s="75" t="s">
        <v>2671</v>
      </c>
      <c r="G5" s="75" t="s">
        <v>2116</v>
      </c>
      <c r="H5" s="75" t="s">
        <v>2106</v>
      </c>
      <c r="I5" s="75" t="s">
        <v>2121</v>
      </c>
      <c r="J5" s="75">
        <v>0</v>
      </c>
      <c r="K5" s="75">
        <v>0</v>
      </c>
      <c r="L5" s="75">
        <v>0</v>
      </c>
      <c r="M5" s="75">
        <v>0</v>
      </c>
      <c r="N5" s="75">
        <v>0</v>
      </c>
      <c r="O5" s="75">
        <v>0</v>
      </c>
      <c r="P5" s="75">
        <v>0</v>
      </c>
      <c r="Q5" s="80" t="s">
        <v>960</v>
      </c>
    </row>
    <row r="6" spans="1:17" ht="21" customHeight="1" x14ac:dyDescent="0.15">
      <c r="A6" s="103">
        <v>1364</v>
      </c>
      <c r="B6" s="74" t="str">
        <f t="shared" ref="B6:B73" si="2">LEFT(A6,4)</f>
        <v>1364</v>
      </c>
      <c r="C6" s="75" t="s">
        <v>3116</v>
      </c>
      <c r="D6" s="75" t="s">
        <v>2118</v>
      </c>
      <c r="E6" s="75" t="s">
        <v>3117</v>
      </c>
      <c r="F6" s="75" t="s">
        <v>3118</v>
      </c>
      <c r="G6" s="75" t="s">
        <v>2342</v>
      </c>
      <c r="H6" s="75" t="s">
        <v>2116</v>
      </c>
      <c r="I6" s="75" t="s">
        <v>2188</v>
      </c>
      <c r="J6" s="75" t="s">
        <v>2179</v>
      </c>
      <c r="K6" s="75">
        <v>0</v>
      </c>
      <c r="L6" s="75">
        <v>0</v>
      </c>
      <c r="M6" s="75">
        <v>0</v>
      </c>
      <c r="N6" s="75">
        <v>0</v>
      </c>
      <c r="O6" s="75">
        <v>0</v>
      </c>
      <c r="P6" s="75">
        <v>0</v>
      </c>
      <c r="Q6" s="80" t="s">
        <v>961</v>
      </c>
    </row>
    <row r="7" spans="1:17" ht="21" customHeight="1" x14ac:dyDescent="0.15">
      <c r="A7" s="103">
        <v>1360</v>
      </c>
      <c r="B7" s="74" t="str">
        <f t="shared" si="2"/>
        <v>1360</v>
      </c>
      <c r="C7" s="75" t="s">
        <v>2175</v>
      </c>
      <c r="D7" s="75" t="s">
        <v>2176</v>
      </c>
      <c r="E7" s="75" t="s">
        <v>2177</v>
      </c>
      <c r="F7" s="75" t="s">
        <v>2178</v>
      </c>
      <c r="G7" s="75" t="s">
        <v>2106</v>
      </c>
      <c r="H7" s="75" t="s">
        <v>2152</v>
      </c>
      <c r="I7" s="75" t="s">
        <v>2104</v>
      </c>
      <c r="J7" s="75" t="s">
        <v>2110</v>
      </c>
      <c r="K7" s="75" t="s">
        <v>2088</v>
      </c>
      <c r="L7" s="75" t="s">
        <v>2179</v>
      </c>
      <c r="M7" s="75" t="s">
        <v>2107</v>
      </c>
      <c r="N7" s="75" t="s">
        <v>2116</v>
      </c>
      <c r="O7" s="75" t="s">
        <v>2139</v>
      </c>
      <c r="P7" s="75">
        <v>0</v>
      </c>
      <c r="Q7" s="80" t="s">
        <v>962</v>
      </c>
    </row>
    <row r="8" spans="1:17" ht="21" customHeight="1" x14ac:dyDescent="0.15">
      <c r="A8" s="103">
        <v>1429</v>
      </c>
      <c r="B8" s="74" t="str">
        <f t="shared" si="2"/>
        <v>1429</v>
      </c>
      <c r="C8" s="75" t="s">
        <v>2352</v>
      </c>
      <c r="D8" s="75" t="s">
        <v>2254</v>
      </c>
      <c r="E8" s="75" t="s">
        <v>2353</v>
      </c>
      <c r="F8" s="75" t="s">
        <v>2354</v>
      </c>
      <c r="G8" s="75" t="s">
        <v>2342</v>
      </c>
      <c r="H8" s="75" t="s">
        <v>2116</v>
      </c>
      <c r="I8" s="75" t="s">
        <v>2188</v>
      </c>
      <c r="J8" s="75" t="s">
        <v>2105</v>
      </c>
      <c r="K8" s="75" t="s">
        <v>2115</v>
      </c>
      <c r="L8" s="75" t="s">
        <v>2121</v>
      </c>
      <c r="M8" s="75" t="s">
        <v>2107</v>
      </c>
      <c r="N8" s="75" t="s">
        <v>2152</v>
      </c>
      <c r="O8" s="75">
        <v>0</v>
      </c>
      <c r="P8" s="75">
        <v>0</v>
      </c>
      <c r="Q8" s="80" t="s">
        <v>963</v>
      </c>
    </row>
    <row r="9" spans="1:17" ht="21" customHeight="1" x14ac:dyDescent="0.15">
      <c r="A9" s="103">
        <v>1680</v>
      </c>
      <c r="B9" s="74" t="str">
        <f t="shared" si="2"/>
        <v>1680</v>
      </c>
      <c r="C9" s="75" t="s">
        <v>2475</v>
      </c>
      <c r="D9" s="75" t="s">
        <v>2159</v>
      </c>
      <c r="E9" s="75" t="s">
        <v>2476</v>
      </c>
      <c r="F9" s="75" t="s">
        <v>2477</v>
      </c>
      <c r="G9" s="75" t="s">
        <v>2105</v>
      </c>
      <c r="H9" s="75" t="s">
        <v>2134</v>
      </c>
      <c r="I9" s="75" t="s">
        <v>2133</v>
      </c>
      <c r="J9" s="75" t="s">
        <v>2152</v>
      </c>
      <c r="K9" s="75" t="s">
        <v>2089</v>
      </c>
      <c r="L9" s="75" t="s">
        <v>2139</v>
      </c>
      <c r="M9" s="75" t="s">
        <v>2116</v>
      </c>
      <c r="N9" s="75" t="s">
        <v>2106</v>
      </c>
      <c r="O9" s="75" t="s">
        <v>2107</v>
      </c>
      <c r="P9" s="75" t="s">
        <v>2342</v>
      </c>
      <c r="Q9" s="80" t="s">
        <v>964</v>
      </c>
    </row>
    <row r="10" spans="1:17" ht="21" customHeight="1" x14ac:dyDescent="0.15">
      <c r="A10" s="103">
        <v>1405</v>
      </c>
      <c r="B10" s="74" t="str">
        <f t="shared" si="2"/>
        <v>1405</v>
      </c>
      <c r="C10" s="75" t="s">
        <v>2726</v>
      </c>
      <c r="D10" s="75" t="s">
        <v>2541</v>
      </c>
      <c r="E10" s="75" t="s">
        <v>2727</v>
      </c>
      <c r="F10" s="75" t="s">
        <v>2728</v>
      </c>
      <c r="G10" s="75" t="s">
        <v>2106</v>
      </c>
      <c r="H10" s="75" t="s">
        <v>2110</v>
      </c>
      <c r="I10" s="75" t="s">
        <v>2107</v>
      </c>
      <c r="J10" s="75" t="s">
        <v>2116</v>
      </c>
      <c r="K10" s="75">
        <v>0</v>
      </c>
      <c r="L10" s="75">
        <v>0</v>
      </c>
      <c r="M10" s="75">
        <v>0</v>
      </c>
      <c r="N10" s="75">
        <v>0</v>
      </c>
      <c r="O10" s="75">
        <v>0</v>
      </c>
      <c r="P10" s="75">
        <v>0</v>
      </c>
      <c r="Q10" s="80" t="s">
        <v>965</v>
      </c>
    </row>
    <row r="11" spans="1:17" ht="21" customHeight="1" x14ac:dyDescent="0.15">
      <c r="A11" s="103">
        <v>1546</v>
      </c>
      <c r="B11" s="74" t="str">
        <f t="shared" si="2"/>
        <v>1546</v>
      </c>
      <c r="C11" s="75" t="s">
        <v>3739</v>
      </c>
      <c r="D11" s="75" t="s">
        <v>2503</v>
      </c>
      <c r="E11" s="75" t="s">
        <v>3740</v>
      </c>
      <c r="F11" s="75" t="s">
        <v>3741</v>
      </c>
      <c r="G11" s="75" t="s">
        <v>2188</v>
      </c>
      <c r="H11" s="75" t="s">
        <v>2116</v>
      </c>
      <c r="I11" s="75" t="s">
        <v>2139</v>
      </c>
      <c r="J11" s="75" t="s">
        <v>2121</v>
      </c>
      <c r="K11" s="75" t="s">
        <v>2107</v>
      </c>
      <c r="L11" s="75">
        <v>0</v>
      </c>
      <c r="M11" s="75">
        <v>0</v>
      </c>
      <c r="N11" s="75">
        <v>0</v>
      </c>
      <c r="O11" s="75">
        <v>0</v>
      </c>
      <c r="P11" s="75">
        <v>0</v>
      </c>
      <c r="Q11" s="80" t="s">
        <v>966</v>
      </c>
    </row>
    <row r="12" spans="1:17" ht="21" customHeight="1" x14ac:dyDescent="0.15">
      <c r="A12" s="103">
        <v>1603</v>
      </c>
      <c r="B12" s="74" t="str">
        <f t="shared" si="2"/>
        <v>1603</v>
      </c>
      <c r="C12" s="75" t="s">
        <v>4047</v>
      </c>
      <c r="D12" s="75" t="s">
        <v>4048</v>
      </c>
      <c r="E12" s="75" t="s">
        <v>4049</v>
      </c>
      <c r="F12" s="75" t="s">
        <v>4050</v>
      </c>
      <c r="G12" s="75" t="s">
        <v>2188</v>
      </c>
      <c r="H12" s="75" t="s">
        <v>2121</v>
      </c>
      <c r="I12" s="75" t="s">
        <v>2116</v>
      </c>
      <c r="J12" s="75" t="s">
        <v>2124</v>
      </c>
      <c r="K12" s="75">
        <v>0</v>
      </c>
      <c r="L12" s="75">
        <v>0</v>
      </c>
      <c r="M12" s="75">
        <v>0</v>
      </c>
      <c r="N12" s="75">
        <v>0</v>
      </c>
      <c r="O12" s="75">
        <v>0</v>
      </c>
      <c r="P12" s="75">
        <v>0</v>
      </c>
      <c r="Q12" s="80" t="s">
        <v>967</v>
      </c>
    </row>
    <row r="13" spans="1:17" ht="21" customHeight="1" x14ac:dyDescent="0.15">
      <c r="A13" s="103">
        <v>1614</v>
      </c>
      <c r="B13" s="74" t="str">
        <f t="shared" si="2"/>
        <v>1614</v>
      </c>
      <c r="C13" s="75" t="s">
        <v>3742</v>
      </c>
      <c r="D13" s="75" t="s">
        <v>3743</v>
      </c>
      <c r="E13" s="75" t="s">
        <v>3744</v>
      </c>
      <c r="F13" s="75" t="s">
        <v>3745</v>
      </c>
      <c r="G13" s="75" t="s">
        <v>2116</v>
      </c>
      <c r="H13" s="75" t="s">
        <v>2121</v>
      </c>
      <c r="I13" s="75" t="s">
        <v>2107</v>
      </c>
      <c r="J13" s="75">
        <v>0</v>
      </c>
      <c r="K13" s="75">
        <v>0</v>
      </c>
      <c r="L13" s="75">
        <v>0</v>
      </c>
      <c r="M13" s="75">
        <v>0</v>
      </c>
      <c r="N13" s="75">
        <v>0</v>
      </c>
      <c r="O13" s="75">
        <v>0</v>
      </c>
      <c r="P13" s="75">
        <v>0</v>
      </c>
      <c r="Q13" s="80" t="s">
        <v>968</v>
      </c>
    </row>
    <row r="14" spans="1:17" ht="21" customHeight="1" x14ac:dyDescent="0.15">
      <c r="A14" s="103">
        <v>1509</v>
      </c>
      <c r="B14" s="74" t="str">
        <f t="shared" si="2"/>
        <v>1509</v>
      </c>
      <c r="C14" s="75" t="s">
        <v>3701</v>
      </c>
      <c r="D14" s="75" t="s">
        <v>3702</v>
      </c>
      <c r="E14" s="75" t="s">
        <v>3703</v>
      </c>
      <c r="F14" s="75" t="s">
        <v>3704</v>
      </c>
      <c r="G14" s="75" t="s">
        <v>2121</v>
      </c>
      <c r="H14" s="75" t="s">
        <v>2188</v>
      </c>
      <c r="I14" s="75" t="s">
        <v>2116</v>
      </c>
      <c r="J14" s="75" t="s">
        <v>2124</v>
      </c>
      <c r="K14" s="75" t="s">
        <v>2342</v>
      </c>
      <c r="L14" s="75">
        <v>0</v>
      </c>
      <c r="M14" s="75">
        <v>0</v>
      </c>
      <c r="N14" s="75">
        <v>0</v>
      </c>
      <c r="O14" s="75">
        <v>0</v>
      </c>
      <c r="P14" s="75">
        <v>0</v>
      </c>
      <c r="Q14" s="80" t="s">
        <v>969</v>
      </c>
    </row>
    <row r="15" spans="1:17" ht="21" customHeight="1" x14ac:dyDescent="0.15">
      <c r="A15" s="103">
        <v>1646</v>
      </c>
      <c r="B15" s="74" t="str">
        <f t="shared" si="2"/>
        <v>1646</v>
      </c>
      <c r="C15" s="75" t="s">
        <v>2227</v>
      </c>
      <c r="D15" s="75" t="s">
        <v>2228</v>
      </c>
      <c r="E15" s="75" t="s">
        <v>2229</v>
      </c>
      <c r="F15" s="75" t="s">
        <v>2230</v>
      </c>
      <c r="G15" s="75" t="s">
        <v>2121</v>
      </c>
      <c r="H15" s="75" t="s">
        <v>2088</v>
      </c>
      <c r="I15" s="75" t="s">
        <v>2094</v>
      </c>
      <c r="J15" s="75" t="s">
        <v>2116</v>
      </c>
      <c r="K15" s="75">
        <v>0</v>
      </c>
      <c r="L15" s="75">
        <v>0</v>
      </c>
      <c r="M15" s="75">
        <v>0</v>
      </c>
      <c r="N15" s="75">
        <v>0</v>
      </c>
      <c r="O15" s="75">
        <v>0</v>
      </c>
      <c r="P15" s="75">
        <v>0</v>
      </c>
      <c r="Q15" s="80" t="s">
        <v>970</v>
      </c>
    </row>
    <row r="16" spans="1:17" ht="21" customHeight="1" x14ac:dyDescent="0.15">
      <c r="A16" s="103">
        <v>1498</v>
      </c>
      <c r="B16" s="74" t="str">
        <f t="shared" si="2"/>
        <v>1498</v>
      </c>
      <c r="C16" s="75" t="s">
        <v>4123</v>
      </c>
      <c r="D16" s="75" t="s">
        <v>3411</v>
      </c>
      <c r="E16" s="75" t="s">
        <v>4124</v>
      </c>
      <c r="F16" s="75" t="s">
        <v>4125</v>
      </c>
      <c r="G16" s="75" t="s">
        <v>2188</v>
      </c>
      <c r="H16" s="75" t="s">
        <v>2116</v>
      </c>
      <c r="I16" s="75" t="s">
        <v>2139</v>
      </c>
      <c r="J16" s="75">
        <v>0</v>
      </c>
      <c r="K16" s="75">
        <v>0</v>
      </c>
      <c r="L16" s="75">
        <v>0</v>
      </c>
      <c r="M16" s="75">
        <v>0</v>
      </c>
      <c r="N16" s="75">
        <v>0</v>
      </c>
      <c r="O16" s="75">
        <v>0</v>
      </c>
      <c r="P16" s="75">
        <v>0</v>
      </c>
      <c r="Q16" s="80" t="s">
        <v>971</v>
      </c>
    </row>
    <row r="17" spans="1:17" ht="21" customHeight="1" x14ac:dyDescent="0.15">
      <c r="A17" s="103">
        <v>1022</v>
      </c>
      <c r="B17" s="74" t="str">
        <f t="shared" si="2"/>
        <v>1022</v>
      </c>
      <c r="C17" s="75" t="s">
        <v>4063</v>
      </c>
      <c r="D17" s="75" t="s">
        <v>4064</v>
      </c>
      <c r="E17" s="75" t="s">
        <v>4065</v>
      </c>
      <c r="F17" s="75" t="s">
        <v>4066</v>
      </c>
      <c r="G17" s="75" t="s">
        <v>2188</v>
      </c>
      <c r="H17" s="75" t="s">
        <v>2116</v>
      </c>
      <c r="I17" s="75" t="s">
        <v>2121</v>
      </c>
      <c r="J17" s="75" t="s">
        <v>2139</v>
      </c>
      <c r="K17" s="75" t="s">
        <v>2124</v>
      </c>
      <c r="L17" s="75">
        <v>0</v>
      </c>
      <c r="M17" s="75">
        <v>0</v>
      </c>
      <c r="N17" s="75">
        <v>0</v>
      </c>
      <c r="O17" s="75">
        <v>0</v>
      </c>
      <c r="P17" s="75">
        <v>0</v>
      </c>
      <c r="Q17" s="80" t="s">
        <v>972</v>
      </c>
    </row>
    <row r="18" spans="1:17" ht="21" customHeight="1" x14ac:dyDescent="0.15">
      <c r="A18" s="103">
        <v>1119</v>
      </c>
      <c r="B18" s="74" t="str">
        <f t="shared" si="2"/>
        <v>1119</v>
      </c>
      <c r="C18" s="75" t="s">
        <v>4132</v>
      </c>
      <c r="D18" s="75" t="s">
        <v>4133</v>
      </c>
      <c r="E18" s="75" t="s">
        <v>4134</v>
      </c>
      <c r="F18" s="75" t="s">
        <v>4135</v>
      </c>
      <c r="G18" s="75" t="s">
        <v>2188</v>
      </c>
      <c r="H18" s="75" t="s">
        <v>2116</v>
      </c>
      <c r="I18" s="75" t="s">
        <v>2124</v>
      </c>
      <c r="J18" s="75" t="s">
        <v>2104</v>
      </c>
      <c r="K18" s="75">
        <v>0</v>
      </c>
      <c r="L18" s="75">
        <v>0</v>
      </c>
      <c r="M18" s="75">
        <v>0</v>
      </c>
      <c r="N18" s="75">
        <v>0</v>
      </c>
      <c r="O18" s="75">
        <v>0</v>
      </c>
      <c r="P18" s="75">
        <v>0</v>
      </c>
      <c r="Q18" s="80" t="s">
        <v>973</v>
      </c>
    </row>
    <row r="19" spans="1:17" ht="21" customHeight="1" x14ac:dyDescent="0.15">
      <c r="A19" s="103">
        <v>1378</v>
      </c>
      <c r="B19" s="74" t="str">
        <f t="shared" si="2"/>
        <v>1378</v>
      </c>
      <c r="C19" s="75" t="s">
        <v>4157</v>
      </c>
      <c r="D19" s="75" t="s">
        <v>4158</v>
      </c>
      <c r="E19" s="75" t="s">
        <v>4159</v>
      </c>
      <c r="F19" s="75" t="s">
        <v>4160</v>
      </c>
      <c r="G19" s="75" t="s">
        <v>2116</v>
      </c>
      <c r="H19" s="75" t="s">
        <v>2124</v>
      </c>
      <c r="I19" s="75">
        <v>0</v>
      </c>
      <c r="J19" s="75">
        <v>0</v>
      </c>
      <c r="K19" s="75">
        <v>0</v>
      </c>
      <c r="L19" s="75">
        <v>0</v>
      </c>
      <c r="M19" s="75">
        <v>0</v>
      </c>
      <c r="N19" s="75">
        <v>0</v>
      </c>
      <c r="O19" s="75">
        <v>0</v>
      </c>
      <c r="P19" s="75">
        <v>0</v>
      </c>
      <c r="Q19" s="80" t="s">
        <v>974</v>
      </c>
    </row>
    <row r="20" spans="1:17" ht="21" customHeight="1" x14ac:dyDescent="0.15">
      <c r="A20" s="103">
        <v>1242</v>
      </c>
      <c r="B20" s="74" t="str">
        <f t="shared" si="2"/>
        <v>1242</v>
      </c>
      <c r="C20" s="75" t="s">
        <v>2758</v>
      </c>
      <c r="D20" s="75" t="s">
        <v>2759</v>
      </c>
      <c r="E20" s="75" t="s">
        <v>2760</v>
      </c>
      <c r="F20" s="75" t="s">
        <v>2761</v>
      </c>
      <c r="G20" s="75" t="s">
        <v>2121</v>
      </c>
      <c r="H20" s="75" t="s">
        <v>2106</v>
      </c>
      <c r="I20" s="75" t="s">
        <v>2089</v>
      </c>
      <c r="J20" s="75" t="s">
        <v>2116</v>
      </c>
      <c r="K20" s="75">
        <v>0</v>
      </c>
      <c r="L20" s="75">
        <v>0</v>
      </c>
      <c r="M20" s="75">
        <v>0</v>
      </c>
      <c r="N20" s="75">
        <v>0</v>
      </c>
      <c r="O20" s="75">
        <v>0</v>
      </c>
      <c r="P20" s="75">
        <v>0</v>
      </c>
      <c r="Q20" s="80" t="s">
        <v>975</v>
      </c>
    </row>
    <row r="21" spans="1:17" ht="21" customHeight="1" x14ac:dyDescent="0.15">
      <c r="A21" s="103">
        <v>1640</v>
      </c>
      <c r="B21" s="74" t="str">
        <f t="shared" si="2"/>
        <v>1640</v>
      </c>
      <c r="C21" s="75" t="s">
        <v>4071</v>
      </c>
      <c r="D21" s="75" t="s">
        <v>4072</v>
      </c>
      <c r="E21" s="75" t="s">
        <v>4073</v>
      </c>
      <c r="F21" s="75" t="s">
        <v>4074</v>
      </c>
      <c r="G21" s="75" t="s">
        <v>2188</v>
      </c>
      <c r="H21" s="75" t="s">
        <v>2121</v>
      </c>
      <c r="I21" s="75" t="s">
        <v>2116</v>
      </c>
      <c r="J21" s="75">
        <v>0</v>
      </c>
      <c r="K21" s="75">
        <v>0</v>
      </c>
      <c r="L21" s="75">
        <v>0</v>
      </c>
      <c r="M21" s="75">
        <v>0</v>
      </c>
      <c r="N21" s="75">
        <v>0</v>
      </c>
      <c r="O21" s="75">
        <v>0</v>
      </c>
      <c r="P21" s="75">
        <v>0</v>
      </c>
      <c r="Q21" s="80" t="s">
        <v>976</v>
      </c>
    </row>
    <row r="22" spans="1:17" s="24" customFormat="1" ht="21" customHeight="1" x14ac:dyDescent="0.15">
      <c r="A22" s="124">
        <v>1783</v>
      </c>
      <c r="B22" s="109" t="str">
        <f t="shared" si="2"/>
        <v>1783</v>
      </c>
      <c r="C22" s="107" t="s">
        <v>2265</v>
      </c>
      <c r="D22" s="107" t="s">
        <v>2266</v>
      </c>
      <c r="E22" s="107" t="s">
        <v>2267</v>
      </c>
      <c r="F22" s="107" t="s">
        <v>2268</v>
      </c>
      <c r="G22" s="107" t="s">
        <v>2116</v>
      </c>
      <c r="H22" s="107" t="s">
        <v>2188</v>
      </c>
      <c r="I22" s="107" t="s">
        <v>2105</v>
      </c>
      <c r="J22" s="107" t="s">
        <v>2088</v>
      </c>
      <c r="K22" s="107" t="s">
        <v>2106</v>
      </c>
      <c r="L22" s="107">
        <v>0</v>
      </c>
      <c r="M22" s="107">
        <v>0</v>
      </c>
      <c r="N22" s="107">
        <v>0</v>
      </c>
      <c r="O22" s="107">
        <v>0</v>
      </c>
      <c r="P22" s="107">
        <v>0</v>
      </c>
      <c r="Q22" s="125" t="s">
        <v>1937</v>
      </c>
    </row>
    <row r="23" spans="1:17" ht="21" customHeight="1" x14ac:dyDescent="0.15">
      <c r="A23" s="103">
        <v>1620</v>
      </c>
      <c r="B23" s="74" t="str">
        <f t="shared" si="2"/>
        <v>1620</v>
      </c>
      <c r="C23" s="75" t="s">
        <v>3749</v>
      </c>
      <c r="D23" s="75" t="s">
        <v>3205</v>
      </c>
      <c r="E23" s="75" t="s">
        <v>3750</v>
      </c>
      <c r="F23" s="75" t="s">
        <v>3751</v>
      </c>
      <c r="G23" s="75" t="s">
        <v>2124</v>
      </c>
      <c r="H23" s="75" t="s">
        <v>2107</v>
      </c>
      <c r="I23" s="75" t="s">
        <v>2116</v>
      </c>
      <c r="J23" s="75">
        <v>0</v>
      </c>
      <c r="K23" s="75">
        <v>0</v>
      </c>
      <c r="L23" s="75">
        <v>0</v>
      </c>
      <c r="M23" s="75">
        <v>0</v>
      </c>
      <c r="N23" s="75">
        <v>0</v>
      </c>
      <c r="O23" s="75">
        <v>0</v>
      </c>
      <c r="P23" s="75">
        <v>0</v>
      </c>
      <c r="Q23" s="80" t="s">
        <v>977</v>
      </c>
    </row>
    <row r="24" spans="1:17" ht="21" customHeight="1" x14ac:dyDescent="0.15">
      <c r="A24" s="103">
        <v>1557</v>
      </c>
      <c r="B24" s="74" t="str">
        <f t="shared" si="2"/>
        <v>1557</v>
      </c>
      <c r="C24" s="75" t="s">
        <v>4078</v>
      </c>
      <c r="D24" s="75" t="s">
        <v>4079</v>
      </c>
      <c r="E24" s="75" t="s">
        <v>4080</v>
      </c>
      <c r="F24" s="75" t="s">
        <v>4081</v>
      </c>
      <c r="G24" s="75" t="s">
        <v>2188</v>
      </c>
      <c r="H24" s="75" t="s">
        <v>2121</v>
      </c>
      <c r="I24" s="75" t="s">
        <v>2116</v>
      </c>
      <c r="J24" s="75" t="s">
        <v>2124</v>
      </c>
      <c r="K24" s="75" t="s">
        <v>2139</v>
      </c>
      <c r="L24" s="75">
        <v>0</v>
      </c>
      <c r="M24" s="75">
        <v>0</v>
      </c>
      <c r="N24" s="75">
        <v>0</v>
      </c>
      <c r="O24" s="75">
        <v>0</v>
      </c>
      <c r="P24" s="75">
        <v>0</v>
      </c>
      <c r="Q24" s="80" t="s">
        <v>977</v>
      </c>
    </row>
    <row r="25" spans="1:17" ht="21" customHeight="1" x14ac:dyDescent="0.15">
      <c r="A25" s="103">
        <v>1172</v>
      </c>
      <c r="B25" s="74" t="str">
        <f t="shared" si="2"/>
        <v>1172</v>
      </c>
      <c r="C25" s="75" t="s">
        <v>3985</v>
      </c>
      <c r="D25" s="75" t="s">
        <v>3411</v>
      </c>
      <c r="E25" s="75" t="s">
        <v>3986</v>
      </c>
      <c r="F25" s="75" t="s">
        <v>3987</v>
      </c>
      <c r="G25" s="75" t="s">
        <v>2188</v>
      </c>
      <c r="H25" s="75" t="s">
        <v>2157</v>
      </c>
      <c r="I25" s="75" t="s">
        <v>2116</v>
      </c>
      <c r="J25" s="75">
        <v>0</v>
      </c>
      <c r="K25" s="75">
        <v>0</v>
      </c>
      <c r="L25" s="75">
        <v>0</v>
      </c>
      <c r="M25" s="75">
        <v>0</v>
      </c>
      <c r="N25" s="75">
        <v>0</v>
      </c>
      <c r="O25" s="75">
        <v>0</v>
      </c>
      <c r="P25" s="75">
        <v>0</v>
      </c>
      <c r="Q25" s="80" t="s">
        <v>963</v>
      </c>
    </row>
    <row r="26" spans="1:17" ht="21" customHeight="1" x14ac:dyDescent="0.15">
      <c r="A26" s="103">
        <v>1223</v>
      </c>
      <c r="B26" s="74" t="str">
        <f t="shared" si="2"/>
        <v>1223</v>
      </c>
      <c r="C26" s="75" t="s">
        <v>4082</v>
      </c>
      <c r="D26" s="75" t="s">
        <v>2356</v>
      </c>
      <c r="E26" s="75" t="s">
        <v>4083</v>
      </c>
      <c r="F26" s="75" t="s">
        <v>4084</v>
      </c>
      <c r="G26" s="75" t="s">
        <v>2121</v>
      </c>
      <c r="H26" s="75" t="s">
        <v>2116</v>
      </c>
      <c r="I26" s="75">
        <v>0</v>
      </c>
      <c r="J26" s="75">
        <v>0</v>
      </c>
      <c r="K26" s="75">
        <v>0</v>
      </c>
      <c r="L26" s="75">
        <v>0</v>
      </c>
      <c r="M26" s="75">
        <v>0</v>
      </c>
      <c r="N26" s="75">
        <v>0</v>
      </c>
      <c r="O26" s="75">
        <v>0</v>
      </c>
      <c r="P26" s="75">
        <v>0</v>
      </c>
      <c r="Q26" s="80" t="s">
        <v>978</v>
      </c>
    </row>
    <row r="27" spans="1:17" ht="21" customHeight="1" x14ac:dyDescent="0.15">
      <c r="A27" s="103">
        <v>1374</v>
      </c>
      <c r="B27" s="74" t="str">
        <f t="shared" si="2"/>
        <v>1374</v>
      </c>
      <c r="C27" s="75" t="s">
        <v>3451</v>
      </c>
      <c r="D27" s="75" t="s">
        <v>3452</v>
      </c>
      <c r="E27" s="75" t="s">
        <v>3453</v>
      </c>
      <c r="F27" s="75" t="s">
        <v>3454</v>
      </c>
      <c r="G27" s="75" t="s">
        <v>2133</v>
      </c>
      <c r="H27" s="75" t="s">
        <v>2089</v>
      </c>
      <c r="I27" s="75" t="s">
        <v>2116</v>
      </c>
      <c r="J27" s="75" t="s">
        <v>2107</v>
      </c>
      <c r="K27" s="75">
        <v>0</v>
      </c>
      <c r="L27" s="75">
        <v>0</v>
      </c>
      <c r="M27" s="75">
        <v>0</v>
      </c>
      <c r="N27" s="75">
        <v>0</v>
      </c>
      <c r="O27" s="75">
        <v>0</v>
      </c>
      <c r="P27" s="75">
        <v>0</v>
      </c>
      <c r="Q27" s="80" t="s">
        <v>979</v>
      </c>
    </row>
    <row r="28" spans="1:17" ht="21" customHeight="1" x14ac:dyDescent="0.15">
      <c r="A28" s="103">
        <v>1375</v>
      </c>
      <c r="B28" s="74" t="str">
        <f t="shared" si="2"/>
        <v>1375</v>
      </c>
      <c r="C28" s="75" t="s">
        <v>4088</v>
      </c>
      <c r="D28" s="75" t="s">
        <v>4089</v>
      </c>
      <c r="E28" s="75" t="s">
        <v>4090</v>
      </c>
      <c r="F28" s="75" t="s">
        <v>4091</v>
      </c>
      <c r="G28" s="75" t="s">
        <v>2121</v>
      </c>
      <c r="H28" s="75" t="s">
        <v>2188</v>
      </c>
      <c r="I28" s="75" t="s">
        <v>2116</v>
      </c>
      <c r="J28" s="75">
        <v>0</v>
      </c>
      <c r="K28" s="75">
        <v>0</v>
      </c>
      <c r="L28" s="75">
        <v>0</v>
      </c>
      <c r="M28" s="75">
        <v>0</v>
      </c>
      <c r="N28" s="75">
        <v>0</v>
      </c>
      <c r="O28" s="75">
        <v>0</v>
      </c>
      <c r="P28" s="75">
        <v>0</v>
      </c>
      <c r="Q28" s="80" t="s">
        <v>980</v>
      </c>
    </row>
    <row r="29" spans="1:17" ht="21" customHeight="1" x14ac:dyDescent="0.15">
      <c r="A29" s="103">
        <v>1338</v>
      </c>
      <c r="B29" s="74" t="str">
        <f t="shared" si="2"/>
        <v>1338</v>
      </c>
      <c r="C29" s="75" t="s">
        <v>4092</v>
      </c>
      <c r="D29" s="75" t="s">
        <v>4093</v>
      </c>
      <c r="E29" s="75" t="s">
        <v>4094</v>
      </c>
      <c r="F29" s="75" t="s">
        <v>4095</v>
      </c>
      <c r="G29" s="75" t="s">
        <v>2121</v>
      </c>
      <c r="H29" s="75" t="s">
        <v>2188</v>
      </c>
      <c r="I29" s="75" t="s">
        <v>2116</v>
      </c>
      <c r="J29" s="75" t="s">
        <v>2139</v>
      </c>
      <c r="K29" s="75" t="s">
        <v>2122</v>
      </c>
      <c r="L29" s="75">
        <v>0</v>
      </c>
      <c r="M29" s="75">
        <v>0</v>
      </c>
      <c r="N29" s="75">
        <v>0</v>
      </c>
      <c r="O29" s="75">
        <v>0</v>
      </c>
      <c r="P29" s="75">
        <v>0</v>
      </c>
      <c r="Q29" s="80" t="s">
        <v>981</v>
      </c>
    </row>
    <row r="30" spans="1:17" ht="21" customHeight="1" x14ac:dyDescent="0.15">
      <c r="A30" s="103">
        <v>1513</v>
      </c>
      <c r="B30" s="74" t="str">
        <f t="shared" si="2"/>
        <v>1513</v>
      </c>
      <c r="C30" s="75" t="s">
        <v>3758</v>
      </c>
      <c r="D30" s="75" t="s">
        <v>3759</v>
      </c>
      <c r="E30" s="75" t="s">
        <v>3760</v>
      </c>
      <c r="F30" s="75" t="s">
        <v>3761</v>
      </c>
      <c r="G30" s="75" t="s">
        <v>2152</v>
      </c>
      <c r="H30" s="75" t="s">
        <v>2107</v>
      </c>
      <c r="I30" s="75" t="s">
        <v>2116</v>
      </c>
      <c r="J30" s="75" t="s">
        <v>2109</v>
      </c>
      <c r="K30" s="75" t="s">
        <v>2435</v>
      </c>
      <c r="L30" s="75">
        <v>0</v>
      </c>
      <c r="M30" s="75">
        <v>0</v>
      </c>
      <c r="N30" s="75">
        <v>0</v>
      </c>
      <c r="O30" s="75">
        <v>0</v>
      </c>
      <c r="P30" s="75">
        <v>0</v>
      </c>
      <c r="Q30" s="80" t="s">
        <v>982</v>
      </c>
    </row>
    <row r="31" spans="1:17" ht="21" customHeight="1" x14ac:dyDescent="0.15">
      <c r="A31" s="103">
        <v>1831</v>
      </c>
      <c r="B31" s="109" t="str">
        <f t="shared" ref="B31" si="3">LEFT(A31,4)</f>
        <v>1831</v>
      </c>
      <c r="C31" s="107" t="s">
        <v>3992</v>
      </c>
      <c r="D31" s="107" t="s">
        <v>3993</v>
      </c>
      <c r="E31" s="107" t="s">
        <v>3994</v>
      </c>
      <c r="F31" s="107" t="s">
        <v>3995</v>
      </c>
      <c r="G31" s="107" t="s">
        <v>2188</v>
      </c>
      <c r="H31" s="107" t="s">
        <v>2121</v>
      </c>
      <c r="I31" s="107" t="s">
        <v>2116</v>
      </c>
      <c r="J31" s="107" t="s">
        <v>2157</v>
      </c>
      <c r="K31" s="107">
        <v>0</v>
      </c>
      <c r="L31" s="107">
        <v>0</v>
      </c>
      <c r="M31" s="107">
        <v>0</v>
      </c>
      <c r="N31" s="107">
        <v>0</v>
      </c>
      <c r="O31" s="107">
        <v>0</v>
      </c>
      <c r="P31" s="107">
        <v>0</v>
      </c>
      <c r="Q31" s="125" t="s">
        <v>2063</v>
      </c>
    </row>
    <row r="32" spans="1:17" ht="21" customHeight="1" x14ac:dyDescent="0.15">
      <c r="A32" s="103">
        <v>1156</v>
      </c>
      <c r="B32" s="74" t="str">
        <f t="shared" si="2"/>
        <v>1156</v>
      </c>
      <c r="C32" s="75" t="s">
        <v>3762</v>
      </c>
      <c r="D32" s="75" t="s">
        <v>3763</v>
      </c>
      <c r="E32" s="75" t="s">
        <v>3764</v>
      </c>
      <c r="F32" s="75" t="s">
        <v>3765</v>
      </c>
      <c r="G32" s="75" t="s">
        <v>2116</v>
      </c>
      <c r="H32" s="75" t="s">
        <v>2107</v>
      </c>
      <c r="I32" s="75">
        <v>0</v>
      </c>
      <c r="J32" s="75">
        <v>0</v>
      </c>
      <c r="K32" s="75">
        <v>0</v>
      </c>
      <c r="L32" s="75">
        <v>0</v>
      </c>
      <c r="M32" s="75">
        <v>0</v>
      </c>
      <c r="N32" s="75">
        <v>0</v>
      </c>
      <c r="O32" s="75">
        <v>0</v>
      </c>
      <c r="P32" s="75">
        <v>0</v>
      </c>
      <c r="Q32" s="80" t="s">
        <v>983</v>
      </c>
    </row>
    <row r="33" spans="1:17" ht="21" customHeight="1" x14ac:dyDescent="0.15">
      <c r="A33" s="103">
        <v>1328</v>
      </c>
      <c r="B33" s="74" t="str">
        <f t="shared" si="2"/>
        <v>1328</v>
      </c>
      <c r="C33" s="75" t="s">
        <v>2294</v>
      </c>
      <c r="D33" s="75" t="s">
        <v>2295</v>
      </c>
      <c r="E33" s="75" t="s">
        <v>2296</v>
      </c>
      <c r="F33" s="75" t="s">
        <v>2297</v>
      </c>
      <c r="G33" s="75" t="s">
        <v>2121</v>
      </c>
      <c r="H33" s="75" t="s">
        <v>2088</v>
      </c>
      <c r="I33" s="75" t="s">
        <v>2106</v>
      </c>
      <c r="J33" s="75" t="s">
        <v>2116</v>
      </c>
      <c r="K33" s="75" t="s">
        <v>2124</v>
      </c>
      <c r="L33" s="75">
        <v>0</v>
      </c>
      <c r="M33" s="75">
        <v>0</v>
      </c>
      <c r="N33" s="75">
        <v>0</v>
      </c>
      <c r="O33" s="75">
        <v>0</v>
      </c>
      <c r="P33" s="75">
        <v>0</v>
      </c>
      <c r="Q33" s="80" t="s">
        <v>984</v>
      </c>
    </row>
    <row r="34" spans="1:17" s="24" customFormat="1" ht="21" customHeight="1" x14ac:dyDescent="0.15">
      <c r="A34" s="124">
        <v>1763</v>
      </c>
      <c r="B34" s="109" t="str">
        <f>LEFT(A34,4)</f>
        <v>1763</v>
      </c>
      <c r="C34" s="107" t="s">
        <v>3697</v>
      </c>
      <c r="D34" s="107" t="s">
        <v>3698</v>
      </c>
      <c r="E34" s="107" t="s">
        <v>3699</v>
      </c>
      <c r="F34" s="107" t="s">
        <v>3700</v>
      </c>
      <c r="G34" s="107" t="s">
        <v>2124</v>
      </c>
      <c r="H34" s="107" t="s">
        <v>2188</v>
      </c>
      <c r="I34" s="107" t="s">
        <v>2121</v>
      </c>
      <c r="J34" s="107" t="s">
        <v>2116</v>
      </c>
      <c r="K34" s="107" t="s">
        <v>2089</v>
      </c>
      <c r="L34" s="107">
        <v>0</v>
      </c>
      <c r="M34" s="107">
        <v>0</v>
      </c>
      <c r="N34" s="107">
        <v>0</v>
      </c>
      <c r="O34" s="107">
        <v>0</v>
      </c>
      <c r="P34" s="107">
        <v>0</v>
      </c>
      <c r="Q34" s="125" t="s">
        <v>1896</v>
      </c>
    </row>
    <row r="35" spans="1:17" s="24" customFormat="1" ht="21" customHeight="1" x14ac:dyDescent="0.15">
      <c r="A35" s="124">
        <v>1767</v>
      </c>
      <c r="B35" s="109" t="str">
        <f t="shared" si="2"/>
        <v>1767</v>
      </c>
      <c r="C35" s="107" t="s">
        <v>2961</v>
      </c>
      <c r="D35" s="107" t="s">
        <v>2962</v>
      </c>
      <c r="E35" s="107" t="s">
        <v>2963</v>
      </c>
      <c r="F35" s="107" t="s">
        <v>2964</v>
      </c>
      <c r="G35" s="107" t="s">
        <v>2188</v>
      </c>
      <c r="H35" s="107" t="s">
        <v>2426</v>
      </c>
      <c r="I35" s="107" t="s">
        <v>2157</v>
      </c>
      <c r="J35" s="107" t="s">
        <v>2116</v>
      </c>
      <c r="K35" s="107" t="s">
        <v>2104</v>
      </c>
      <c r="L35" s="107">
        <v>0</v>
      </c>
      <c r="M35" s="107">
        <v>0</v>
      </c>
      <c r="N35" s="107">
        <v>0</v>
      </c>
      <c r="O35" s="107">
        <v>0</v>
      </c>
      <c r="P35" s="107">
        <v>0</v>
      </c>
      <c r="Q35" s="125" t="s">
        <v>1904</v>
      </c>
    </row>
    <row r="36" spans="1:17" ht="21" customHeight="1" x14ac:dyDescent="0.15">
      <c r="A36" s="103">
        <v>1062</v>
      </c>
      <c r="B36" s="74" t="str">
        <f t="shared" si="2"/>
        <v>1062</v>
      </c>
      <c r="C36" s="75" t="s">
        <v>3777</v>
      </c>
      <c r="D36" s="75" t="s">
        <v>3778</v>
      </c>
      <c r="E36" s="75" t="s">
        <v>3779</v>
      </c>
      <c r="F36" s="75" t="s">
        <v>3780</v>
      </c>
      <c r="G36" s="75" t="s">
        <v>2116</v>
      </c>
      <c r="H36" s="75" t="s">
        <v>2107</v>
      </c>
      <c r="I36" s="75" t="s">
        <v>2188</v>
      </c>
      <c r="J36" s="75">
        <v>0</v>
      </c>
      <c r="K36" s="75">
        <v>0</v>
      </c>
      <c r="L36" s="75">
        <v>0</v>
      </c>
      <c r="M36" s="75">
        <v>0</v>
      </c>
      <c r="N36" s="75">
        <v>0</v>
      </c>
      <c r="O36" s="75">
        <v>0</v>
      </c>
      <c r="P36" s="75">
        <v>0</v>
      </c>
      <c r="Q36" s="80" t="s">
        <v>985</v>
      </c>
    </row>
    <row r="37" spans="1:17" ht="21" customHeight="1" x14ac:dyDescent="0.15">
      <c r="A37" s="103">
        <v>1478</v>
      </c>
      <c r="B37" s="74" t="str">
        <f t="shared" si="2"/>
        <v>1478</v>
      </c>
      <c r="C37" s="107" t="s">
        <v>2848</v>
      </c>
      <c r="D37" s="107" t="s">
        <v>2849</v>
      </c>
      <c r="E37" s="107" t="s">
        <v>2850</v>
      </c>
      <c r="F37" s="107" t="s">
        <v>2851</v>
      </c>
      <c r="G37" s="75" t="s">
        <v>2106</v>
      </c>
      <c r="H37" s="75" t="s">
        <v>2116</v>
      </c>
      <c r="I37" s="75" t="s">
        <v>2124</v>
      </c>
      <c r="J37" s="75">
        <v>0</v>
      </c>
      <c r="K37" s="75">
        <v>0</v>
      </c>
      <c r="L37" s="75">
        <v>0</v>
      </c>
      <c r="M37" s="75">
        <v>0</v>
      </c>
      <c r="N37" s="75">
        <v>0</v>
      </c>
      <c r="O37" s="75">
        <v>0</v>
      </c>
      <c r="P37" s="75">
        <v>0</v>
      </c>
      <c r="Q37" s="80" t="s">
        <v>986</v>
      </c>
    </row>
    <row r="38" spans="1:17" ht="21" customHeight="1" x14ac:dyDescent="0.15">
      <c r="A38" s="101">
        <v>1249</v>
      </c>
      <c r="B38" s="74" t="str">
        <f t="shared" si="2"/>
        <v>1249</v>
      </c>
      <c r="C38" s="75" t="s">
        <v>4161</v>
      </c>
      <c r="D38" s="75" t="s">
        <v>4162</v>
      </c>
      <c r="E38" s="75" t="s">
        <v>4163</v>
      </c>
      <c r="F38" s="75" t="s">
        <v>4164</v>
      </c>
      <c r="G38" s="75" t="s">
        <v>2116</v>
      </c>
      <c r="H38" s="75" t="s">
        <v>2124</v>
      </c>
      <c r="I38" s="75">
        <v>0</v>
      </c>
      <c r="J38" s="75">
        <v>0</v>
      </c>
      <c r="K38" s="75">
        <v>0</v>
      </c>
      <c r="L38" s="75">
        <v>0</v>
      </c>
      <c r="M38" s="75">
        <v>0</v>
      </c>
      <c r="N38" s="75">
        <v>0</v>
      </c>
      <c r="O38" s="75">
        <v>0</v>
      </c>
      <c r="P38" s="75">
        <v>0</v>
      </c>
      <c r="Q38" s="80" t="s">
        <v>987</v>
      </c>
    </row>
    <row r="39" spans="1:17" ht="21" customHeight="1" x14ac:dyDescent="0.15">
      <c r="A39" s="101">
        <v>1366</v>
      </c>
      <c r="B39" s="74" t="str">
        <f t="shared" si="2"/>
        <v>1366</v>
      </c>
      <c r="C39" s="75" t="s">
        <v>2882</v>
      </c>
      <c r="D39" s="75" t="s">
        <v>2883</v>
      </c>
      <c r="E39" s="75" t="s">
        <v>2884</v>
      </c>
      <c r="F39" s="75" t="s">
        <v>2885</v>
      </c>
      <c r="G39" s="75" t="s">
        <v>2106</v>
      </c>
      <c r="H39" s="75" t="s">
        <v>2152</v>
      </c>
      <c r="I39" s="75" t="s">
        <v>2116</v>
      </c>
      <c r="J39" s="75" t="s">
        <v>2124</v>
      </c>
      <c r="K39" s="75">
        <v>0</v>
      </c>
      <c r="L39" s="75">
        <v>0</v>
      </c>
      <c r="M39" s="75">
        <v>0</v>
      </c>
      <c r="N39" s="75">
        <v>0</v>
      </c>
      <c r="O39" s="75">
        <v>0</v>
      </c>
      <c r="P39" s="75">
        <v>0</v>
      </c>
      <c r="Q39" s="80" t="s">
        <v>988</v>
      </c>
    </row>
    <row r="40" spans="1:17" s="24" customFormat="1" ht="21" customHeight="1" x14ac:dyDescent="0.15">
      <c r="A40" s="129">
        <v>1792</v>
      </c>
      <c r="B40" s="109" t="str">
        <f t="shared" si="2"/>
        <v>1792</v>
      </c>
      <c r="C40" s="107" t="s">
        <v>2886</v>
      </c>
      <c r="D40" s="107" t="s">
        <v>2887</v>
      </c>
      <c r="E40" s="107" t="s">
        <v>2888</v>
      </c>
      <c r="F40" s="107" t="s">
        <v>2889</v>
      </c>
      <c r="G40" s="107" t="s">
        <v>2124</v>
      </c>
      <c r="H40" s="107" t="s">
        <v>2106</v>
      </c>
      <c r="I40" s="107" t="s">
        <v>2107</v>
      </c>
      <c r="J40" s="107" t="s">
        <v>2121</v>
      </c>
      <c r="K40" s="107" t="s">
        <v>2116</v>
      </c>
      <c r="L40" s="107">
        <v>0</v>
      </c>
      <c r="M40" s="107">
        <v>0</v>
      </c>
      <c r="N40" s="107">
        <v>0</v>
      </c>
      <c r="O40" s="107">
        <v>0</v>
      </c>
      <c r="P40" s="107">
        <v>0</v>
      </c>
      <c r="Q40" s="125" t="s">
        <v>1971</v>
      </c>
    </row>
    <row r="41" spans="1:17"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80"/>
    </row>
    <row r="42" spans="1:17" ht="20.25" customHeight="1" x14ac:dyDescent="0.15">
      <c r="A42" s="41"/>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80"/>
    </row>
    <row r="43" spans="1:17"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80"/>
    </row>
    <row r="44" spans="1:17"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80"/>
    </row>
    <row r="45" spans="1:17"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80"/>
    </row>
    <row r="46" spans="1:17"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80"/>
    </row>
    <row r="47" spans="1:17" x14ac:dyDescent="0.15">
      <c r="A47" s="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80"/>
    </row>
    <row r="48" spans="1:17" x14ac:dyDescent="0.15">
      <c r="A48" s="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80"/>
    </row>
    <row r="49" spans="1:17" x14ac:dyDescent="0.15">
      <c r="A49" s="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80"/>
    </row>
    <row r="50" spans="1: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80"/>
    </row>
    <row r="51" spans="1: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80"/>
    </row>
    <row r="52" spans="1: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80"/>
    </row>
    <row r="53" spans="1: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80"/>
    </row>
    <row r="54" spans="1: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80"/>
    </row>
    <row r="55" spans="1: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80"/>
    </row>
    <row r="56" spans="1: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80"/>
    </row>
    <row r="57" spans="1: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80"/>
    </row>
    <row r="58" spans="1: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80"/>
    </row>
    <row r="59" spans="1: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80"/>
    </row>
    <row r="60" spans="1: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80"/>
    </row>
    <row r="61" spans="1: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80"/>
    </row>
    <row r="62" spans="1: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80"/>
    </row>
    <row r="63" spans="1: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80"/>
    </row>
    <row r="64" spans="1: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80"/>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80"/>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80"/>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80"/>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80"/>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80"/>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80"/>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80"/>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80"/>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80"/>
    </row>
    <row r="74" spans="2: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80"/>
    </row>
    <row r="75" spans="2: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80"/>
    </row>
    <row r="76" spans="2: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80"/>
    </row>
    <row r="77" spans="2: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80"/>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80"/>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80"/>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80"/>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80"/>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80"/>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80"/>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80"/>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80"/>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80"/>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80"/>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80"/>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80"/>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80"/>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80"/>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80"/>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80"/>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80"/>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80"/>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80"/>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80"/>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80"/>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80"/>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80"/>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80"/>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80"/>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80"/>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80"/>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3"/>
  <sheetViews>
    <sheetView showZeros="0" view="pageBreakPreview" zoomScaleNormal="75" workbookViewId="0">
      <pane xSplit="3" ySplit="3" topLeftCell="D43" activePane="bottomRight" state="frozen"/>
      <selection activeCell="N3" sqref="N3"/>
      <selection pane="topRight" activeCell="N3" sqref="N3"/>
      <selection pane="bottomLeft" activeCell="N3" sqref="N3"/>
      <selection pane="bottomRight" activeCell="Q56" sqref="Q56"/>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'24 理科学機器類'!N1</f>
        <v>令和7年7月1日　現在</v>
      </c>
      <c r="O1" s="140"/>
      <c r="P1" s="140"/>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ht="21" customHeight="1" x14ac:dyDescent="0.15">
      <c r="A4" s="45">
        <v>1683</v>
      </c>
      <c r="B4" s="72" t="str">
        <f t="shared" ref="B4" si="0">LEFT(A4,4)</f>
        <v>1683</v>
      </c>
      <c r="C4" s="73" t="s">
        <v>2436</v>
      </c>
      <c r="D4" s="73" t="s">
        <v>2437</v>
      </c>
      <c r="E4" s="73" t="s">
        <v>2438</v>
      </c>
      <c r="F4" s="73" t="s">
        <v>2439</v>
      </c>
      <c r="G4" s="73" t="s">
        <v>2105</v>
      </c>
      <c r="H4" s="73" t="s">
        <v>2099</v>
      </c>
      <c r="I4" s="73" t="s">
        <v>2109</v>
      </c>
      <c r="J4" s="73" t="s">
        <v>2108</v>
      </c>
      <c r="K4" s="73" t="s">
        <v>2110</v>
      </c>
      <c r="L4" s="73">
        <v>0</v>
      </c>
      <c r="M4" s="73">
        <v>0</v>
      </c>
      <c r="N4" s="73">
        <v>0</v>
      </c>
      <c r="O4" s="73">
        <v>0</v>
      </c>
      <c r="P4" s="73">
        <v>0</v>
      </c>
      <c r="Q4" s="46" t="s">
        <v>989</v>
      </c>
      <c r="R4" s="55"/>
      <c r="S4" s="55"/>
      <c r="T4" s="55"/>
      <c r="U4" s="55"/>
    </row>
    <row r="5" spans="1:21" ht="21" customHeight="1" x14ac:dyDescent="0.15">
      <c r="A5" s="45">
        <v>1047</v>
      </c>
      <c r="B5" s="74" t="str">
        <f t="shared" ref="B5" si="1">LEFT(A5,4)</f>
        <v>1047</v>
      </c>
      <c r="C5" s="75" t="s">
        <v>2440</v>
      </c>
      <c r="D5" s="75" t="s">
        <v>2118</v>
      </c>
      <c r="E5" s="75" t="s">
        <v>2441</v>
      </c>
      <c r="F5" s="75" t="s">
        <v>2442</v>
      </c>
      <c r="G5" s="75" t="s">
        <v>2183</v>
      </c>
      <c r="H5" s="75" t="s">
        <v>2105</v>
      </c>
      <c r="I5" s="75" t="s">
        <v>2108</v>
      </c>
      <c r="J5" s="75" t="s">
        <v>2109</v>
      </c>
      <c r="K5" s="75" t="s">
        <v>2139</v>
      </c>
      <c r="L5" s="75" t="s">
        <v>2276</v>
      </c>
      <c r="M5" s="75">
        <v>0</v>
      </c>
      <c r="N5" s="75">
        <v>0</v>
      </c>
      <c r="O5" s="75">
        <v>0</v>
      </c>
      <c r="P5" s="75">
        <v>0</v>
      </c>
      <c r="Q5" s="78" t="s">
        <v>990</v>
      </c>
      <c r="R5" s="55"/>
      <c r="S5" s="55"/>
      <c r="T5" s="55"/>
      <c r="U5" s="55"/>
    </row>
    <row r="6" spans="1:21" ht="21" customHeight="1" x14ac:dyDescent="0.15">
      <c r="A6" s="45">
        <v>1312</v>
      </c>
      <c r="B6" s="74" t="str">
        <f t="shared" ref="B6:B72" si="2">LEFT(A6,4)</f>
        <v>1312</v>
      </c>
      <c r="C6" s="75" t="s">
        <v>2100</v>
      </c>
      <c r="D6" s="75" t="s">
        <v>2101</v>
      </c>
      <c r="E6" s="75" t="s">
        <v>2102</v>
      </c>
      <c r="F6" s="75" t="s">
        <v>2103</v>
      </c>
      <c r="G6" s="75" t="s">
        <v>2104</v>
      </c>
      <c r="H6" s="75" t="s">
        <v>2088</v>
      </c>
      <c r="I6" s="75" t="s">
        <v>2105</v>
      </c>
      <c r="J6" s="75" t="s">
        <v>2106</v>
      </c>
      <c r="K6" s="75" t="s">
        <v>2099</v>
      </c>
      <c r="L6" s="75" t="s">
        <v>2107</v>
      </c>
      <c r="M6" s="75" t="s">
        <v>2108</v>
      </c>
      <c r="N6" s="75" t="s">
        <v>2109</v>
      </c>
      <c r="O6" s="75" t="s">
        <v>2110</v>
      </c>
      <c r="P6" s="75">
        <v>0</v>
      </c>
      <c r="Q6" s="78" t="s">
        <v>991</v>
      </c>
      <c r="R6" s="55"/>
      <c r="S6" s="55"/>
      <c r="T6" s="55"/>
      <c r="U6" s="55"/>
    </row>
    <row r="7" spans="1:21" ht="21" customHeight="1" x14ac:dyDescent="0.15">
      <c r="A7" s="45">
        <v>1188</v>
      </c>
      <c r="B7" s="74" t="str">
        <f t="shared" si="2"/>
        <v>1188</v>
      </c>
      <c r="C7" s="75" t="s">
        <v>4000</v>
      </c>
      <c r="D7" s="75" t="s">
        <v>2472</v>
      </c>
      <c r="E7" s="75" t="s">
        <v>4001</v>
      </c>
      <c r="F7" s="75" t="s">
        <v>4002</v>
      </c>
      <c r="G7" s="75" t="s">
        <v>2109</v>
      </c>
      <c r="H7" s="75" t="s">
        <v>2108</v>
      </c>
      <c r="I7" s="75">
        <v>0</v>
      </c>
      <c r="J7" s="75">
        <v>0</v>
      </c>
      <c r="K7" s="75">
        <v>0</v>
      </c>
      <c r="L7" s="75">
        <v>0</v>
      </c>
      <c r="M7" s="75">
        <v>0</v>
      </c>
      <c r="N7" s="75">
        <v>0</v>
      </c>
      <c r="O7" s="75">
        <v>0</v>
      </c>
      <c r="P7" s="75">
        <v>0</v>
      </c>
      <c r="Q7" s="78" t="s">
        <v>992</v>
      </c>
      <c r="R7" s="55"/>
      <c r="S7" s="55"/>
      <c r="T7" s="55"/>
      <c r="U7" s="55"/>
    </row>
    <row r="8" spans="1:21" ht="21" customHeight="1" x14ac:dyDescent="0.15">
      <c r="A8" s="45">
        <v>1314</v>
      </c>
      <c r="B8" s="74" t="str">
        <f t="shared" si="2"/>
        <v>1314</v>
      </c>
      <c r="C8" s="75" t="s">
        <v>2443</v>
      </c>
      <c r="D8" s="75" t="s">
        <v>2118</v>
      </c>
      <c r="E8" s="75" t="s">
        <v>2444</v>
      </c>
      <c r="F8" s="75" t="s">
        <v>2445</v>
      </c>
      <c r="G8" s="75" t="s">
        <v>2183</v>
      </c>
      <c r="H8" s="75" t="s">
        <v>2109</v>
      </c>
      <c r="I8" s="75" t="s">
        <v>2276</v>
      </c>
      <c r="J8" s="75" t="s">
        <v>2108</v>
      </c>
      <c r="K8" s="75" t="s">
        <v>2139</v>
      </c>
      <c r="L8" s="75" t="s">
        <v>2157</v>
      </c>
      <c r="M8" s="75" t="s">
        <v>2105</v>
      </c>
      <c r="N8" s="75" t="s">
        <v>2162</v>
      </c>
      <c r="O8" s="75" t="s">
        <v>2152</v>
      </c>
      <c r="P8" s="75">
        <v>0</v>
      </c>
      <c r="Q8" s="78" t="s">
        <v>993</v>
      </c>
      <c r="R8" s="55"/>
      <c r="S8" s="55"/>
      <c r="T8" s="55"/>
      <c r="U8" s="55"/>
    </row>
    <row r="9" spans="1:21" ht="21" customHeight="1" x14ac:dyDescent="0.15">
      <c r="A9" s="45">
        <v>1032</v>
      </c>
      <c r="B9" s="74" t="str">
        <f t="shared" si="2"/>
        <v>1032</v>
      </c>
      <c r="C9" s="75" t="s">
        <v>3355</v>
      </c>
      <c r="D9" s="75" t="s">
        <v>2689</v>
      </c>
      <c r="E9" s="75" t="s">
        <v>3356</v>
      </c>
      <c r="F9" s="75" t="s">
        <v>3357</v>
      </c>
      <c r="G9" s="75" t="s">
        <v>2375</v>
      </c>
      <c r="H9" s="75" t="s">
        <v>2089</v>
      </c>
      <c r="I9" s="75" t="s">
        <v>2109</v>
      </c>
      <c r="J9" s="75" t="s">
        <v>2108</v>
      </c>
      <c r="K9" s="75" t="s">
        <v>2124</v>
      </c>
      <c r="L9" s="75" t="s">
        <v>2133</v>
      </c>
      <c r="M9" s="75">
        <v>0</v>
      </c>
      <c r="N9" s="75">
        <v>0</v>
      </c>
      <c r="O9" s="75">
        <v>0</v>
      </c>
      <c r="P9" s="75">
        <v>0</v>
      </c>
      <c r="Q9" s="78" t="s">
        <v>994</v>
      </c>
      <c r="R9" s="55"/>
      <c r="S9" s="55"/>
      <c r="T9" s="55"/>
      <c r="U9" s="55"/>
    </row>
    <row r="10" spans="1:21" ht="21" customHeight="1" x14ac:dyDescent="0.15">
      <c r="A10" s="45">
        <v>1279</v>
      </c>
      <c r="B10" s="74" t="str">
        <f t="shared" si="2"/>
        <v>1279</v>
      </c>
      <c r="C10" s="75" t="s">
        <v>4003</v>
      </c>
      <c r="D10" s="75" t="s">
        <v>4004</v>
      </c>
      <c r="E10" s="75" t="s">
        <v>4005</v>
      </c>
      <c r="F10" s="75" t="s">
        <v>4006</v>
      </c>
      <c r="G10" s="75" t="s">
        <v>2109</v>
      </c>
      <c r="H10" s="75" t="s">
        <v>2108</v>
      </c>
      <c r="I10" s="75">
        <v>0</v>
      </c>
      <c r="J10" s="75">
        <v>0</v>
      </c>
      <c r="K10" s="75">
        <v>0</v>
      </c>
      <c r="L10" s="75">
        <v>0</v>
      </c>
      <c r="M10" s="75">
        <v>0</v>
      </c>
      <c r="N10" s="75">
        <v>0</v>
      </c>
      <c r="O10" s="75">
        <v>0</v>
      </c>
      <c r="P10" s="75">
        <v>0</v>
      </c>
      <c r="Q10" s="78" t="s">
        <v>995</v>
      </c>
      <c r="R10" s="55"/>
      <c r="S10" s="55"/>
      <c r="T10" s="55"/>
      <c r="U10" s="55"/>
    </row>
    <row r="11" spans="1:21" ht="21" customHeight="1" x14ac:dyDescent="0.15">
      <c r="A11" s="45">
        <v>1487</v>
      </c>
      <c r="B11" s="74" t="str">
        <f t="shared" si="2"/>
        <v>1487</v>
      </c>
      <c r="C11" s="75" t="s">
        <v>2144</v>
      </c>
      <c r="D11" s="75" t="s">
        <v>2145</v>
      </c>
      <c r="E11" s="75" t="s">
        <v>2146</v>
      </c>
      <c r="F11" s="75" t="s">
        <v>2147</v>
      </c>
      <c r="G11" s="75" t="s">
        <v>2109</v>
      </c>
      <c r="H11" s="75" t="s">
        <v>2115</v>
      </c>
      <c r="I11" s="75" t="s">
        <v>2106</v>
      </c>
      <c r="J11" s="75" t="s">
        <v>2099</v>
      </c>
      <c r="K11" s="75" t="s">
        <v>2122</v>
      </c>
      <c r="L11" s="75" t="s">
        <v>2108</v>
      </c>
      <c r="M11" s="75" t="s">
        <v>2105</v>
      </c>
      <c r="N11" s="75" t="s">
        <v>2088</v>
      </c>
      <c r="O11" s="75" t="s">
        <v>2139</v>
      </c>
      <c r="P11" s="75" t="s">
        <v>2110</v>
      </c>
      <c r="Q11" s="78" t="s">
        <v>990</v>
      </c>
      <c r="R11" s="55"/>
      <c r="S11" s="55"/>
      <c r="T11" s="55"/>
      <c r="U11" s="55"/>
    </row>
    <row r="12" spans="1:21" ht="21" customHeight="1" x14ac:dyDescent="0.15">
      <c r="A12" s="45">
        <v>1129</v>
      </c>
      <c r="B12" s="74" t="str">
        <f t="shared" si="2"/>
        <v>1129</v>
      </c>
      <c r="C12" s="75" t="s">
        <v>4007</v>
      </c>
      <c r="D12" s="75" t="s">
        <v>4008</v>
      </c>
      <c r="E12" s="75" t="s">
        <v>4009</v>
      </c>
      <c r="F12" s="75" t="s">
        <v>4010</v>
      </c>
      <c r="G12" s="75" t="s">
        <v>2109</v>
      </c>
      <c r="H12" s="75" t="s">
        <v>2108</v>
      </c>
      <c r="I12" s="75">
        <v>0</v>
      </c>
      <c r="J12" s="75">
        <v>0</v>
      </c>
      <c r="K12" s="75">
        <v>0</v>
      </c>
      <c r="L12" s="75">
        <v>0</v>
      </c>
      <c r="M12" s="75">
        <v>0</v>
      </c>
      <c r="N12" s="75">
        <v>0</v>
      </c>
      <c r="O12" s="75">
        <v>0</v>
      </c>
      <c r="P12" s="75">
        <v>0</v>
      </c>
      <c r="Q12" s="78" t="s">
        <v>990</v>
      </c>
      <c r="R12" s="55"/>
      <c r="S12" s="55"/>
      <c r="T12" s="55"/>
      <c r="U12" s="55"/>
    </row>
    <row r="13" spans="1:21" ht="21" customHeight="1" x14ac:dyDescent="0.15">
      <c r="A13" s="45">
        <v>1653</v>
      </c>
      <c r="B13" s="74" t="str">
        <f t="shared" si="2"/>
        <v>1653</v>
      </c>
      <c r="C13" s="75" t="s">
        <v>4165</v>
      </c>
      <c r="D13" s="75" t="s">
        <v>3633</v>
      </c>
      <c r="E13" s="75" t="s">
        <v>4166</v>
      </c>
      <c r="F13" s="75" t="s">
        <v>4167</v>
      </c>
      <c r="G13" s="75" t="s">
        <v>2375</v>
      </c>
      <c r="H13" s="75" t="s">
        <v>2109</v>
      </c>
      <c r="I13" s="75">
        <v>0</v>
      </c>
      <c r="J13" s="75">
        <v>0</v>
      </c>
      <c r="K13" s="75">
        <v>0</v>
      </c>
      <c r="L13" s="75">
        <v>0</v>
      </c>
      <c r="M13" s="75">
        <v>0</v>
      </c>
      <c r="N13" s="75">
        <v>0</v>
      </c>
      <c r="O13" s="75">
        <v>0</v>
      </c>
      <c r="P13" s="75">
        <v>0</v>
      </c>
      <c r="Q13" s="78" t="s">
        <v>996</v>
      </c>
      <c r="R13" s="55"/>
      <c r="S13" s="55"/>
      <c r="T13" s="55"/>
      <c r="U13" s="55"/>
    </row>
    <row r="14" spans="1:21" ht="21" customHeight="1" x14ac:dyDescent="0.15">
      <c r="A14" s="45">
        <v>1161</v>
      </c>
      <c r="B14" s="74" t="str">
        <f t="shared" si="2"/>
        <v>1161</v>
      </c>
      <c r="C14" s="75" t="s">
        <v>4168</v>
      </c>
      <c r="D14" s="75" t="s">
        <v>4169</v>
      </c>
      <c r="E14" s="75" t="s">
        <v>4170</v>
      </c>
      <c r="F14" s="75" t="s">
        <v>4171</v>
      </c>
      <c r="G14" s="75" t="s">
        <v>2276</v>
      </c>
      <c r="H14" s="75" t="s">
        <v>2183</v>
      </c>
      <c r="I14" s="75" t="s">
        <v>2109</v>
      </c>
      <c r="J14" s="75">
        <v>0</v>
      </c>
      <c r="K14" s="75">
        <v>0</v>
      </c>
      <c r="L14" s="75">
        <v>0</v>
      </c>
      <c r="M14" s="75">
        <v>0</v>
      </c>
      <c r="N14" s="75">
        <v>0</v>
      </c>
      <c r="O14" s="75">
        <v>0</v>
      </c>
      <c r="P14" s="75">
        <v>0</v>
      </c>
      <c r="Q14" s="78" t="s">
        <v>997</v>
      </c>
      <c r="R14" s="55"/>
      <c r="S14" s="55"/>
      <c r="T14" s="55"/>
      <c r="U14" s="55"/>
    </row>
    <row r="15" spans="1:21" ht="21" customHeight="1" x14ac:dyDescent="0.15">
      <c r="A15" s="45">
        <v>1415</v>
      </c>
      <c r="B15" s="74" t="str">
        <f t="shared" si="2"/>
        <v>1415</v>
      </c>
      <c r="C15" s="75" t="s">
        <v>3227</v>
      </c>
      <c r="D15" s="75" t="s">
        <v>3024</v>
      </c>
      <c r="E15" s="75" t="s">
        <v>3228</v>
      </c>
      <c r="F15" s="75" t="s">
        <v>3229</v>
      </c>
      <c r="G15" s="75" t="s">
        <v>2109</v>
      </c>
      <c r="H15" s="75" t="s">
        <v>3230</v>
      </c>
      <c r="I15" s="75" t="s">
        <v>2089</v>
      </c>
      <c r="J15" s="75" t="s">
        <v>2108</v>
      </c>
      <c r="K15" s="75" t="s">
        <v>2183</v>
      </c>
      <c r="L15" s="75">
        <v>0</v>
      </c>
      <c r="M15" s="75">
        <v>0</v>
      </c>
      <c r="N15" s="75">
        <v>0</v>
      </c>
      <c r="O15" s="75">
        <v>0</v>
      </c>
      <c r="P15" s="75">
        <v>0</v>
      </c>
      <c r="Q15" s="78" t="s">
        <v>998</v>
      </c>
      <c r="R15" s="55"/>
      <c r="S15" s="55"/>
      <c r="T15" s="55"/>
      <c r="U15" s="55"/>
    </row>
    <row r="16" spans="1:21" ht="21" customHeight="1" x14ac:dyDescent="0.15">
      <c r="A16" s="45">
        <v>1003</v>
      </c>
      <c r="B16" s="74" t="str">
        <f t="shared" si="2"/>
        <v>1003</v>
      </c>
      <c r="C16" s="75" t="s">
        <v>2171</v>
      </c>
      <c r="D16" s="75" t="s">
        <v>2172</v>
      </c>
      <c r="E16" s="75" t="s">
        <v>2173</v>
      </c>
      <c r="F16" s="75" t="s">
        <v>2174</v>
      </c>
      <c r="G16" s="75" t="s">
        <v>2088</v>
      </c>
      <c r="H16" s="75" t="s">
        <v>2106</v>
      </c>
      <c r="I16" s="75" t="s">
        <v>2109</v>
      </c>
      <c r="J16" s="75" t="s">
        <v>2099</v>
      </c>
      <c r="K16" s="75" t="s">
        <v>2107</v>
      </c>
      <c r="L16" s="75">
        <v>0</v>
      </c>
      <c r="M16" s="75">
        <v>0</v>
      </c>
      <c r="N16" s="75">
        <v>0</v>
      </c>
      <c r="O16" s="75">
        <v>0</v>
      </c>
      <c r="P16" s="75">
        <v>0</v>
      </c>
      <c r="Q16" s="78" t="s">
        <v>999</v>
      </c>
      <c r="R16" s="55"/>
      <c r="S16" s="55"/>
      <c r="T16" s="55"/>
      <c r="U16" s="55"/>
    </row>
    <row r="17" spans="1:21" ht="21" customHeight="1" x14ac:dyDescent="0.15">
      <c r="A17" s="45">
        <v>1332</v>
      </c>
      <c r="B17" s="74" t="str">
        <f t="shared" si="2"/>
        <v>1332</v>
      </c>
      <c r="C17" s="75" t="s">
        <v>3158</v>
      </c>
      <c r="D17" s="75" t="s">
        <v>2190</v>
      </c>
      <c r="E17" s="75" t="s">
        <v>3159</v>
      </c>
      <c r="F17" s="75" t="s">
        <v>3160</v>
      </c>
      <c r="G17" s="75" t="s">
        <v>2109</v>
      </c>
      <c r="H17" s="75" t="s">
        <v>2099</v>
      </c>
      <c r="I17" s="75">
        <v>0</v>
      </c>
      <c r="J17" s="75">
        <v>0</v>
      </c>
      <c r="K17" s="75">
        <v>0</v>
      </c>
      <c r="L17" s="75">
        <v>0</v>
      </c>
      <c r="M17" s="75">
        <v>0</v>
      </c>
      <c r="N17" s="75">
        <v>0</v>
      </c>
      <c r="O17" s="75">
        <v>0</v>
      </c>
      <c r="P17" s="75">
        <v>0</v>
      </c>
      <c r="Q17" s="78" t="s">
        <v>1000</v>
      </c>
      <c r="R17" s="55"/>
      <c r="S17" s="55"/>
      <c r="T17" s="55"/>
      <c r="U17" s="55"/>
    </row>
    <row r="18" spans="1:21" ht="21" customHeight="1" x14ac:dyDescent="0.15">
      <c r="A18" s="45">
        <v>1532</v>
      </c>
      <c r="B18" s="74" t="str">
        <f t="shared" si="2"/>
        <v>1532</v>
      </c>
      <c r="C18" s="75" t="s">
        <v>2347</v>
      </c>
      <c r="D18" s="75" t="s">
        <v>2348</v>
      </c>
      <c r="E18" s="75" t="s">
        <v>2349</v>
      </c>
      <c r="F18" s="75" t="s">
        <v>2350</v>
      </c>
      <c r="G18" s="75" t="s">
        <v>2109</v>
      </c>
      <c r="H18" s="75" t="s">
        <v>2115</v>
      </c>
      <c r="I18" s="75" t="s">
        <v>2099</v>
      </c>
      <c r="J18" s="75" t="s">
        <v>2108</v>
      </c>
      <c r="K18" s="75" t="s">
        <v>2110</v>
      </c>
      <c r="L18" s="75" t="s">
        <v>2351</v>
      </c>
      <c r="M18" s="75">
        <v>0</v>
      </c>
      <c r="N18" s="75">
        <v>0</v>
      </c>
      <c r="O18" s="75">
        <v>0</v>
      </c>
      <c r="P18" s="75">
        <v>0</v>
      </c>
      <c r="Q18" s="78" t="s">
        <v>990</v>
      </c>
      <c r="R18" s="55"/>
      <c r="S18" s="55"/>
      <c r="T18" s="55"/>
      <c r="U18" s="55"/>
    </row>
    <row r="19" spans="1:21" ht="21" customHeight="1" x14ac:dyDescent="0.15">
      <c r="A19" s="45">
        <v>1401</v>
      </c>
      <c r="B19" s="74" t="str">
        <f t="shared" si="2"/>
        <v>1401</v>
      </c>
      <c r="C19" s="75" t="s">
        <v>2471</v>
      </c>
      <c r="D19" s="75" t="s">
        <v>2472</v>
      </c>
      <c r="E19" s="75" t="s">
        <v>2473</v>
      </c>
      <c r="F19" s="75" t="s">
        <v>2474</v>
      </c>
      <c r="G19" s="75" t="s">
        <v>2109</v>
      </c>
      <c r="H19" s="75" t="s">
        <v>2105</v>
      </c>
      <c r="I19" s="75" t="s">
        <v>2110</v>
      </c>
      <c r="J19" s="75" t="s">
        <v>2276</v>
      </c>
      <c r="K19" s="75" t="s">
        <v>2124</v>
      </c>
      <c r="L19" s="75">
        <v>0</v>
      </c>
      <c r="M19" s="75">
        <v>0</v>
      </c>
      <c r="N19" s="75">
        <v>0</v>
      </c>
      <c r="O19" s="75">
        <v>0</v>
      </c>
      <c r="P19" s="75">
        <v>0</v>
      </c>
      <c r="Q19" s="78" t="s">
        <v>1001</v>
      </c>
      <c r="R19" s="55"/>
      <c r="S19" s="55"/>
      <c r="T19" s="55"/>
      <c r="U19" s="55"/>
    </row>
    <row r="20" spans="1:21" ht="21" customHeight="1" x14ac:dyDescent="0.15">
      <c r="A20" s="45">
        <v>1180</v>
      </c>
      <c r="B20" s="74" t="str">
        <f t="shared" si="2"/>
        <v>1180</v>
      </c>
      <c r="C20" s="75" t="s">
        <v>2692</v>
      </c>
      <c r="D20" s="75" t="s">
        <v>2101</v>
      </c>
      <c r="E20" s="75" t="s">
        <v>2693</v>
      </c>
      <c r="F20" s="75" t="s">
        <v>2694</v>
      </c>
      <c r="G20" s="75" t="s">
        <v>2106</v>
      </c>
      <c r="H20" s="75" t="s">
        <v>2109</v>
      </c>
      <c r="I20" s="75" t="s">
        <v>2099</v>
      </c>
      <c r="J20" s="75">
        <v>0</v>
      </c>
      <c r="K20" s="75">
        <v>0</v>
      </c>
      <c r="L20" s="75">
        <v>0</v>
      </c>
      <c r="M20" s="75">
        <v>0</v>
      </c>
      <c r="N20" s="75">
        <v>0</v>
      </c>
      <c r="O20" s="75">
        <v>0</v>
      </c>
      <c r="P20" s="75">
        <v>0</v>
      </c>
      <c r="Q20" s="78" t="s">
        <v>1002</v>
      </c>
      <c r="R20" s="55"/>
      <c r="S20" s="55"/>
      <c r="T20" s="55"/>
      <c r="U20" s="55"/>
    </row>
    <row r="21" spans="1:21" ht="21" customHeight="1" x14ac:dyDescent="0.15">
      <c r="A21" s="45">
        <v>1484</v>
      </c>
      <c r="B21" s="74" t="str">
        <f t="shared" si="2"/>
        <v>1484</v>
      </c>
      <c r="C21" s="75" t="s">
        <v>3241</v>
      </c>
      <c r="D21" s="75" t="s">
        <v>3242</v>
      </c>
      <c r="E21" s="75" t="s">
        <v>3243</v>
      </c>
      <c r="F21" s="75" t="s">
        <v>3244</v>
      </c>
      <c r="G21" s="75" t="s">
        <v>2375</v>
      </c>
      <c r="H21" s="75" t="s">
        <v>2435</v>
      </c>
      <c r="I21" s="75" t="s">
        <v>2276</v>
      </c>
      <c r="J21" s="75" t="s">
        <v>2109</v>
      </c>
      <c r="K21" s="75" t="s">
        <v>2108</v>
      </c>
      <c r="L21" s="75" t="s">
        <v>3230</v>
      </c>
      <c r="M21" s="75" t="s">
        <v>2342</v>
      </c>
      <c r="N21" s="75" t="s">
        <v>2157</v>
      </c>
      <c r="O21" s="75" t="s">
        <v>2124</v>
      </c>
      <c r="P21" s="75">
        <v>0</v>
      </c>
      <c r="Q21" s="78" t="s">
        <v>1003</v>
      </c>
      <c r="R21" s="55"/>
      <c r="S21" s="55"/>
      <c r="T21" s="55"/>
      <c r="U21" s="55"/>
    </row>
    <row r="22" spans="1:21" ht="21" customHeight="1" x14ac:dyDescent="0.15">
      <c r="A22" s="45">
        <v>1273</v>
      </c>
      <c r="B22" s="74" t="str">
        <f t="shared" si="2"/>
        <v>1273</v>
      </c>
      <c r="C22" s="75" t="s">
        <v>4172</v>
      </c>
      <c r="D22" s="75" t="s">
        <v>2677</v>
      </c>
      <c r="E22" s="75" t="s">
        <v>4173</v>
      </c>
      <c r="F22" s="75" t="s">
        <v>4174</v>
      </c>
      <c r="G22" s="75" t="s">
        <v>2109</v>
      </c>
      <c r="H22" s="75">
        <v>0</v>
      </c>
      <c r="I22" s="75">
        <v>0</v>
      </c>
      <c r="J22" s="75">
        <v>0</v>
      </c>
      <c r="K22" s="75">
        <v>0</v>
      </c>
      <c r="L22" s="75">
        <v>0</v>
      </c>
      <c r="M22" s="75">
        <v>0</v>
      </c>
      <c r="N22" s="75">
        <v>0</v>
      </c>
      <c r="O22" s="75">
        <v>0</v>
      </c>
      <c r="P22" s="75">
        <v>0</v>
      </c>
      <c r="Q22" s="78" t="s">
        <v>1004</v>
      </c>
      <c r="R22" s="55"/>
      <c r="S22" s="55"/>
      <c r="T22" s="55"/>
      <c r="U22" s="55"/>
    </row>
    <row r="23" spans="1:21" ht="21" customHeight="1" x14ac:dyDescent="0.15">
      <c r="A23" s="45">
        <v>1542</v>
      </c>
      <c r="B23" s="74" t="str">
        <f t="shared" si="2"/>
        <v>1542</v>
      </c>
      <c r="C23" s="75" t="s">
        <v>3161</v>
      </c>
      <c r="D23" s="75" t="s">
        <v>2112</v>
      </c>
      <c r="E23" s="75" t="s">
        <v>3162</v>
      </c>
      <c r="F23" s="75" t="s">
        <v>3163</v>
      </c>
      <c r="G23" s="75" t="s">
        <v>2109</v>
      </c>
      <c r="H23" s="75" t="s">
        <v>2121</v>
      </c>
      <c r="I23" s="75" t="s">
        <v>2099</v>
      </c>
      <c r="J23" s="75" t="s">
        <v>2108</v>
      </c>
      <c r="K23" s="75">
        <v>0</v>
      </c>
      <c r="L23" s="75">
        <v>0</v>
      </c>
      <c r="M23" s="75">
        <v>0</v>
      </c>
      <c r="N23" s="75">
        <v>0</v>
      </c>
      <c r="O23" s="75">
        <v>0</v>
      </c>
      <c r="P23" s="75">
        <v>0</v>
      </c>
      <c r="Q23" s="78" t="s">
        <v>990</v>
      </c>
      <c r="R23" s="55"/>
      <c r="S23" s="55"/>
      <c r="T23" s="55"/>
      <c r="U23" s="55"/>
    </row>
    <row r="24" spans="1:21" ht="21" customHeight="1" x14ac:dyDescent="0.15">
      <c r="A24" s="45">
        <v>1654</v>
      </c>
      <c r="B24" s="74" t="str">
        <f t="shared" si="2"/>
        <v>1654</v>
      </c>
      <c r="C24" s="75" t="s">
        <v>4175</v>
      </c>
      <c r="D24" s="75" t="s">
        <v>4176</v>
      </c>
      <c r="E24" s="75" t="s">
        <v>4177</v>
      </c>
      <c r="F24" s="75" t="s">
        <v>4178</v>
      </c>
      <c r="G24" s="75" t="s">
        <v>2375</v>
      </c>
      <c r="H24" s="75" t="s">
        <v>2435</v>
      </c>
      <c r="I24" s="75" t="s">
        <v>2109</v>
      </c>
      <c r="J24" s="75" t="s">
        <v>2276</v>
      </c>
      <c r="K24" s="75" t="s">
        <v>2124</v>
      </c>
      <c r="L24" s="75">
        <v>0</v>
      </c>
      <c r="M24" s="75">
        <v>0</v>
      </c>
      <c r="N24" s="75">
        <v>0</v>
      </c>
      <c r="O24" s="75">
        <v>0</v>
      </c>
      <c r="P24" s="75">
        <v>0</v>
      </c>
      <c r="Q24" s="78" t="s">
        <v>1005</v>
      </c>
      <c r="R24" s="55"/>
      <c r="S24" s="55"/>
      <c r="T24" s="55"/>
      <c r="U24" s="55"/>
    </row>
    <row r="25" spans="1:21" s="24" customFormat="1" ht="21" customHeight="1" x14ac:dyDescent="0.15">
      <c r="A25" s="24">
        <v>1758</v>
      </c>
      <c r="B25" s="109" t="str">
        <f t="shared" si="2"/>
        <v>1758</v>
      </c>
      <c r="C25" s="107" t="s">
        <v>2195</v>
      </c>
      <c r="D25" s="107" t="s">
        <v>2196</v>
      </c>
      <c r="E25" s="107" t="s">
        <v>2197</v>
      </c>
      <c r="F25" s="107" t="s">
        <v>2198</v>
      </c>
      <c r="G25" s="107" t="s">
        <v>2105</v>
      </c>
      <c r="H25" s="107" t="s">
        <v>2088</v>
      </c>
      <c r="I25" s="107" t="s">
        <v>2115</v>
      </c>
      <c r="J25" s="107" t="s">
        <v>2099</v>
      </c>
      <c r="K25" s="107" t="s">
        <v>2152</v>
      </c>
      <c r="L25" s="107" t="s">
        <v>2108</v>
      </c>
      <c r="M25" s="107" t="s">
        <v>2109</v>
      </c>
      <c r="N25" s="107">
        <v>0</v>
      </c>
      <c r="O25" s="107">
        <v>0</v>
      </c>
      <c r="P25" s="107">
        <v>0</v>
      </c>
      <c r="Q25" s="110" t="s">
        <v>1883</v>
      </c>
      <c r="R25" s="114"/>
      <c r="S25" s="114"/>
      <c r="T25" s="114"/>
      <c r="U25" s="114"/>
    </row>
    <row r="26" spans="1:21" ht="21" customHeight="1" x14ac:dyDescent="0.15">
      <c r="A26" s="45">
        <v>1453</v>
      </c>
      <c r="B26" s="74" t="str">
        <f t="shared" si="2"/>
        <v>1453</v>
      </c>
      <c r="C26" s="75" t="s">
        <v>4179</v>
      </c>
      <c r="D26" s="75" t="s">
        <v>2771</v>
      </c>
      <c r="E26" s="75" t="s">
        <v>4180</v>
      </c>
      <c r="F26" s="75" t="s">
        <v>4181</v>
      </c>
      <c r="G26" s="75" t="s">
        <v>2375</v>
      </c>
      <c r="H26" s="75" t="s">
        <v>2109</v>
      </c>
      <c r="I26" s="75" t="s">
        <v>2276</v>
      </c>
      <c r="J26" s="75" t="s">
        <v>2435</v>
      </c>
      <c r="K26" s="75">
        <v>0</v>
      </c>
      <c r="L26" s="75">
        <v>0</v>
      </c>
      <c r="M26" s="75">
        <v>0</v>
      </c>
      <c r="N26" s="75">
        <v>0</v>
      </c>
      <c r="O26" s="75">
        <v>0</v>
      </c>
      <c r="P26" s="75">
        <v>0</v>
      </c>
      <c r="Q26" s="78" t="s">
        <v>1006</v>
      </c>
      <c r="R26" s="55"/>
      <c r="S26" s="55"/>
      <c r="T26" s="55"/>
      <c r="U26" s="55"/>
    </row>
    <row r="27" spans="1:21" ht="21" customHeight="1" x14ac:dyDescent="0.15">
      <c r="A27" s="45">
        <v>1293</v>
      </c>
      <c r="B27" s="74" t="str">
        <f t="shared" si="2"/>
        <v>1293</v>
      </c>
      <c r="C27" s="75" t="s">
        <v>2733</v>
      </c>
      <c r="D27" s="75" t="s">
        <v>2734</v>
      </c>
      <c r="E27" s="75" t="s">
        <v>2735</v>
      </c>
      <c r="F27" s="75" t="s">
        <v>2736</v>
      </c>
      <c r="G27" s="75" t="s">
        <v>2109</v>
      </c>
      <c r="H27" s="75" t="s">
        <v>2106</v>
      </c>
      <c r="I27" s="75" t="s">
        <v>2099</v>
      </c>
      <c r="J27" s="75" t="s">
        <v>2157</v>
      </c>
      <c r="K27" s="75" t="s">
        <v>2104</v>
      </c>
      <c r="L27" s="75">
        <v>0</v>
      </c>
      <c r="M27" s="75">
        <v>0</v>
      </c>
      <c r="N27" s="75">
        <v>0</v>
      </c>
      <c r="O27" s="75">
        <v>0</v>
      </c>
      <c r="P27" s="75">
        <v>0</v>
      </c>
      <c r="Q27" s="78" t="s">
        <v>1007</v>
      </c>
      <c r="R27" s="55"/>
      <c r="S27" s="55"/>
      <c r="T27" s="55"/>
      <c r="U27" s="55"/>
    </row>
    <row r="28" spans="1:21" ht="21" customHeight="1" x14ac:dyDescent="0.15">
      <c r="A28" s="45">
        <v>1218</v>
      </c>
      <c r="B28" s="74" t="str">
        <f t="shared" si="2"/>
        <v>1218</v>
      </c>
      <c r="C28" s="75" t="s">
        <v>3927</v>
      </c>
      <c r="D28" s="75" t="s">
        <v>3928</v>
      </c>
      <c r="E28" s="75" t="s">
        <v>3929</v>
      </c>
      <c r="F28" s="75" t="s">
        <v>3930</v>
      </c>
      <c r="G28" s="75" t="s">
        <v>2162</v>
      </c>
      <c r="H28" s="75" t="s">
        <v>2108</v>
      </c>
      <c r="I28" s="75" t="s">
        <v>2109</v>
      </c>
      <c r="J28" s="75">
        <v>0</v>
      </c>
      <c r="K28" s="75">
        <v>0</v>
      </c>
      <c r="L28" s="75">
        <v>0</v>
      </c>
      <c r="M28" s="75">
        <v>0</v>
      </c>
      <c r="N28" s="75">
        <v>0</v>
      </c>
      <c r="O28" s="75">
        <v>0</v>
      </c>
      <c r="P28" s="75">
        <v>0</v>
      </c>
      <c r="Q28" s="78" t="s">
        <v>1008</v>
      </c>
      <c r="R28" s="55"/>
      <c r="S28" s="55"/>
      <c r="T28" s="55"/>
      <c r="U28" s="55"/>
    </row>
    <row r="29" spans="1:21" ht="21" customHeight="1" x14ac:dyDescent="0.15">
      <c r="A29" s="45">
        <v>1621</v>
      </c>
      <c r="B29" s="74" t="str">
        <f t="shared" si="2"/>
        <v>1621</v>
      </c>
      <c r="C29" s="75" t="s">
        <v>2215</v>
      </c>
      <c r="D29" s="75" t="s">
        <v>2216</v>
      </c>
      <c r="E29" s="75" t="s">
        <v>2217</v>
      </c>
      <c r="F29" s="75" t="s">
        <v>2218</v>
      </c>
      <c r="G29" s="75" t="s">
        <v>2088</v>
      </c>
      <c r="H29" s="75" t="s">
        <v>2106</v>
      </c>
      <c r="I29" s="75" t="s">
        <v>2104</v>
      </c>
      <c r="J29" s="75" t="s">
        <v>2109</v>
      </c>
      <c r="K29" s="75">
        <v>0</v>
      </c>
      <c r="L29" s="75">
        <v>0</v>
      </c>
      <c r="M29" s="75">
        <v>0</v>
      </c>
      <c r="N29" s="75">
        <v>0</v>
      </c>
      <c r="O29" s="75">
        <v>0</v>
      </c>
      <c r="P29" s="75">
        <v>0</v>
      </c>
      <c r="Q29" s="78" t="s">
        <v>1009</v>
      </c>
      <c r="R29" s="55"/>
      <c r="S29" s="55"/>
      <c r="T29" s="55"/>
      <c r="U29" s="55"/>
    </row>
    <row r="30" spans="1:21" ht="21" customHeight="1" x14ac:dyDescent="0.15">
      <c r="A30" s="45">
        <v>1548</v>
      </c>
      <c r="B30" s="74" t="str">
        <f t="shared" si="2"/>
        <v>1548</v>
      </c>
      <c r="C30" s="75" t="s">
        <v>4182</v>
      </c>
      <c r="D30" s="75" t="s">
        <v>4183</v>
      </c>
      <c r="E30" s="75" t="s">
        <v>4184</v>
      </c>
      <c r="F30" s="75" t="s">
        <v>4185</v>
      </c>
      <c r="G30" s="75" t="s">
        <v>2183</v>
      </c>
      <c r="H30" s="75" t="s">
        <v>2109</v>
      </c>
      <c r="I30" s="75">
        <v>0</v>
      </c>
      <c r="J30" s="75">
        <v>0</v>
      </c>
      <c r="K30" s="75">
        <v>0</v>
      </c>
      <c r="L30" s="75">
        <v>0</v>
      </c>
      <c r="M30" s="75">
        <v>0</v>
      </c>
      <c r="N30" s="75">
        <v>0</v>
      </c>
      <c r="O30" s="75">
        <v>0</v>
      </c>
      <c r="P30" s="75">
        <v>0</v>
      </c>
      <c r="Q30" s="78" t="s">
        <v>1010</v>
      </c>
      <c r="R30" s="55"/>
      <c r="S30" s="55"/>
      <c r="T30" s="55"/>
      <c r="U30" s="55"/>
    </row>
    <row r="31" spans="1:21" ht="21" customHeight="1" x14ac:dyDescent="0.15">
      <c r="A31" s="45">
        <v>1521</v>
      </c>
      <c r="B31" s="74" t="str">
        <f t="shared" si="2"/>
        <v>1521</v>
      </c>
      <c r="C31" s="75" t="s">
        <v>4186</v>
      </c>
      <c r="D31" s="75" t="s">
        <v>2212</v>
      </c>
      <c r="E31" s="75" t="s">
        <v>3838</v>
      </c>
      <c r="F31" s="75" t="s">
        <v>4187</v>
      </c>
      <c r="G31" s="75" t="s">
        <v>2276</v>
      </c>
      <c r="H31" s="75" t="s">
        <v>2183</v>
      </c>
      <c r="I31" s="75" t="s">
        <v>2109</v>
      </c>
      <c r="J31" s="75" t="s">
        <v>2139</v>
      </c>
      <c r="K31" s="75" t="s">
        <v>2124</v>
      </c>
      <c r="L31" s="75">
        <v>0</v>
      </c>
      <c r="M31" s="75">
        <v>0</v>
      </c>
      <c r="N31" s="75">
        <v>0</v>
      </c>
      <c r="O31" s="75">
        <v>0</v>
      </c>
      <c r="P31" s="75">
        <v>0</v>
      </c>
      <c r="Q31" s="78" t="s">
        <v>1011</v>
      </c>
      <c r="R31" s="55"/>
      <c r="S31" s="55"/>
      <c r="T31" s="55"/>
      <c r="U31" s="55"/>
    </row>
    <row r="32" spans="1:21" ht="21" customHeight="1" x14ac:dyDescent="0.15">
      <c r="A32" s="45">
        <v>1213</v>
      </c>
      <c r="B32" s="74" t="str">
        <f t="shared" si="2"/>
        <v>1213</v>
      </c>
      <c r="C32" s="75" t="s">
        <v>2506</v>
      </c>
      <c r="D32" s="75" t="s">
        <v>2507</v>
      </c>
      <c r="E32" s="75" t="s">
        <v>2508</v>
      </c>
      <c r="F32" s="75" t="s">
        <v>2509</v>
      </c>
      <c r="G32" s="75" t="s">
        <v>2109</v>
      </c>
      <c r="H32" s="75" t="s">
        <v>2105</v>
      </c>
      <c r="I32" s="75" t="s">
        <v>2110</v>
      </c>
      <c r="J32" s="75" t="s">
        <v>2276</v>
      </c>
      <c r="K32" s="75" t="s">
        <v>2124</v>
      </c>
      <c r="L32" s="75">
        <v>0</v>
      </c>
      <c r="M32" s="75">
        <v>0</v>
      </c>
      <c r="N32" s="75">
        <v>0</v>
      </c>
      <c r="O32" s="75">
        <v>0</v>
      </c>
      <c r="P32" s="75">
        <v>0</v>
      </c>
      <c r="Q32" s="78" t="s">
        <v>1001</v>
      </c>
      <c r="R32" s="55"/>
      <c r="S32" s="55"/>
      <c r="T32" s="55"/>
      <c r="U32" s="55"/>
    </row>
    <row r="33" spans="1:21" ht="21" customHeight="1" x14ac:dyDescent="0.15">
      <c r="A33" s="45">
        <v>1387</v>
      </c>
      <c r="B33" s="74" t="str">
        <f t="shared" si="2"/>
        <v>1387</v>
      </c>
      <c r="C33" s="75" t="s">
        <v>2510</v>
      </c>
      <c r="D33" s="75" t="s">
        <v>2511</v>
      </c>
      <c r="E33" s="75" t="s">
        <v>2512</v>
      </c>
      <c r="F33" s="75" t="s">
        <v>2513</v>
      </c>
      <c r="G33" s="75" t="s">
        <v>2139</v>
      </c>
      <c r="H33" s="75" t="s">
        <v>2105</v>
      </c>
      <c r="I33" s="75" t="s">
        <v>2133</v>
      </c>
      <c r="J33" s="75" t="s">
        <v>2109</v>
      </c>
      <c r="K33" s="75" t="s">
        <v>2134</v>
      </c>
      <c r="L33" s="75">
        <v>0</v>
      </c>
      <c r="M33" s="75">
        <v>0</v>
      </c>
      <c r="N33" s="75">
        <v>0</v>
      </c>
      <c r="O33" s="75">
        <v>0</v>
      </c>
      <c r="P33" s="75">
        <v>0</v>
      </c>
      <c r="Q33" s="78" t="s">
        <v>1012</v>
      </c>
      <c r="R33" s="55"/>
      <c r="S33" s="55"/>
      <c r="T33" s="55"/>
      <c r="U33" s="55"/>
    </row>
    <row r="34" spans="1:21" ht="21" customHeight="1" x14ac:dyDescent="0.15">
      <c r="A34" s="45">
        <v>1661</v>
      </c>
      <c r="B34" s="74" t="str">
        <f t="shared" si="2"/>
        <v>1661</v>
      </c>
      <c r="C34" s="75" t="s">
        <v>2388</v>
      </c>
      <c r="D34" s="75" t="s">
        <v>2389</v>
      </c>
      <c r="E34" s="75" t="s">
        <v>2390</v>
      </c>
      <c r="F34" s="75" t="s">
        <v>2391</v>
      </c>
      <c r="G34" s="75" t="s">
        <v>2108</v>
      </c>
      <c r="H34" s="75" t="s">
        <v>2109</v>
      </c>
      <c r="I34" s="75" t="s">
        <v>2104</v>
      </c>
      <c r="J34" s="75" t="s">
        <v>2115</v>
      </c>
      <c r="K34" s="75" t="s">
        <v>2099</v>
      </c>
      <c r="L34" s="75">
        <v>0</v>
      </c>
      <c r="M34" s="75">
        <v>0</v>
      </c>
      <c r="N34" s="75">
        <v>0</v>
      </c>
      <c r="O34" s="75">
        <v>0</v>
      </c>
      <c r="P34" s="75">
        <v>0</v>
      </c>
      <c r="Q34" s="78" t="s">
        <v>1008</v>
      </c>
      <c r="R34" s="55"/>
      <c r="S34" s="55"/>
      <c r="T34" s="55"/>
      <c r="U34" s="55"/>
    </row>
    <row r="35" spans="1:21" ht="21" customHeight="1" x14ac:dyDescent="0.15">
      <c r="A35" s="45">
        <v>1531</v>
      </c>
      <c r="B35" s="74" t="str">
        <f t="shared" si="2"/>
        <v>1531</v>
      </c>
      <c r="C35" s="75" t="s">
        <v>4015</v>
      </c>
      <c r="D35" s="75" t="s">
        <v>3201</v>
      </c>
      <c r="E35" s="75" t="s">
        <v>4016</v>
      </c>
      <c r="F35" s="75" t="s">
        <v>4017</v>
      </c>
      <c r="G35" s="75" t="s">
        <v>2109</v>
      </c>
      <c r="H35" s="75" t="s">
        <v>2108</v>
      </c>
      <c r="I35" s="75" t="s">
        <v>2110</v>
      </c>
      <c r="J35" s="75" t="s">
        <v>2276</v>
      </c>
      <c r="K35" s="75" t="s">
        <v>2183</v>
      </c>
      <c r="L35" s="75">
        <v>0</v>
      </c>
      <c r="M35" s="75">
        <v>0</v>
      </c>
      <c r="N35" s="75">
        <v>0</v>
      </c>
      <c r="O35" s="75">
        <v>0</v>
      </c>
      <c r="P35" s="75">
        <v>0</v>
      </c>
      <c r="Q35" s="78" t="s">
        <v>990</v>
      </c>
      <c r="R35" s="55"/>
      <c r="S35" s="55"/>
      <c r="T35" s="55"/>
      <c r="U35" s="55"/>
    </row>
    <row r="36" spans="1:21" ht="21" customHeight="1" x14ac:dyDescent="0.15">
      <c r="A36" s="45">
        <v>1053</v>
      </c>
      <c r="B36" s="74" t="str">
        <f t="shared" si="2"/>
        <v>1053</v>
      </c>
      <c r="C36" s="75" t="s">
        <v>4018</v>
      </c>
      <c r="D36" s="75" t="s">
        <v>2236</v>
      </c>
      <c r="E36" s="75" t="s">
        <v>4019</v>
      </c>
      <c r="F36" s="75" t="s">
        <v>4020</v>
      </c>
      <c r="G36" s="75" t="s">
        <v>2183</v>
      </c>
      <c r="H36" s="75" t="s">
        <v>2276</v>
      </c>
      <c r="I36" s="75" t="s">
        <v>2139</v>
      </c>
      <c r="J36" s="75" t="s">
        <v>2109</v>
      </c>
      <c r="K36" s="75" t="s">
        <v>2108</v>
      </c>
      <c r="L36" s="75">
        <v>0</v>
      </c>
      <c r="M36" s="75">
        <v>0</v>
      </c>
      <c r="N36" s="75">
        <v>0</v>
      </c>
      <c r="O36" s="75">
        <v>0</v>
      </c>
      <c r="P36" s="75">
        <v>0</v>
      </c>
      <c r="Q36" s="78" t="s">
        <v>1013</v>
      </c>
      <c r="R36" s="55"/>
      <c r="S36" s="55"/>
      <c r="T36" s="55"/>
      <c r="U36" s="55"/>
    </row>
    <row r="37" spans="1:21" ht="21" customHeight="1" x14ac:dyDescent="0.15">
      <c r="A37" s="45">
        <v>1030</v>
      </c>
      <c r="B37" s="74" t="str">
        <f t="shared" si="2"/>
        <v>1030</v>
      </c>
      <c r="C37" s="75" t="s">
        <v>2928</v>
      </c>
      <c r="D37" s="75" t="s">
        <v>2748</v>
      </c>
      <c r="E37" s="75" t="s">
        <v>2929</v>
      </c>
      <c r="F37" s="75" t="s">
        <v>2930</v>
      </c>
      <c r="G37" s="75" t="s">
        <v>2426</v>
      </c>
      <c r="H37" s="75" t="s">
        <v>2104</v>
      </c>
      <c r="I37" s="75" t="s">
        <v>2188</v>
      </c>
      <c r="J37" s="75" t="s">
        <v>2109</v>
      </c>
      <c r="K37" s="75">
        <v>0</v>
      </c>
      <c r="L37" s="75">
        <v>0</v>
      </c>
      <c r="M37" s="75">
        <v>0</v>
      </c>
      <c r="N37" s="75">
        <v>0</v>
      </c>
      <c r="O37" s="75">
        <v>0</v>
      </c>
      <c r="P37" s="75">
        <v>0</v>
      </c>
      <c r="Q37" s="78" t="s">
        <v>1014</v>
      </c>
      <c r="R37" s="55"/>
      <c r="S37" s="55"/>
      <c r="T37" s="55"/>
      <c r="U37" s="55"/>
    </row>
    <row r="38" spans="1:21" ht="21" customHeight="1" x14ac:dyDescent="0.15">
      <c r="A38" s="45">
        <v>1379</v>
      </c>
      <c r="B38" s="74" t="str">
        <f t="shared" si="2"/>
        <v>1379</v>
      </c>
      <c r="C38" s="75" t="s">
        <v>2239</v>
      </c>
      <c r="D38" s="75" t="s">
        <v>2240</v>
      </c>
      <c r="E38" s="75" t="s">
        <v>2241</v>
      </c>
      <c r="F38" s="75" t="s">
        <v>2242</v>
      </c>
      <c r="G38" s="75" t="s">
        <v>2157</v>
      </c>
      <c r="H38" s="75" t="s">
        <v>2088</v>
      </c>
      <c r="I38" s="75" t="s">
        <v>2108</v>
      </c>
      <c r="J38" s="75" t="s">
        <v>2109</v>
      </c>
      <c r="K38" s="75">
        <v>0</v>
      </c>
      <c r="L38" s="75">
        <v>0</v>
      </c>
      <c r="M38" s="75">
        <v>0</v>
      </c>
      <c r="N38" s="75">
        <v>0</v>
      </c>
      <c r="O38" s="75">
        <v>0</v>
      </c>
      <c r="P38" s="75">
        <v>0</v>
      </c>
      <c r="Q38" s="78" t="s">
        <v>1015</v>
      </c>
      <c r="R38" s="55"/>
      <c r="S38" s="55"/>
      <c r="T38" s="55"/>
      <c r="U38" s="55"/>
    </row>
    <row r="39" spans="1:21" ht="21" customHeight="1" x14ac:dyDescent="0.15">
      <c r="A39" s="45">
        <v>1591</v>
      </c>
      <c r="B39" s="74" t="str">
        <f t="shared" si="2"/>
        <v>1591</v>
      </c>
      <c r="C39" s="75" t="s">
        <v>4188</v>
      </c>
      <c r="D39" s="75" t="s">
        <v>4189</v>
      </c>
      <c r="E39" s="75" t="s">
        <v>4190</v>
      </c>
      <c r="F39" s="75" t="s">
        <v>4191</v>
      </c>
      <c r="G39" s="75" t="s">
        <v>2276</v>
      </c>
      <c r="H39" s="75" t="s">
        <v>2375</v>
      </c>
      <c r="I39" s="75" t="s">
        <v>2183</v>
      </c>
      <c r="J39" s="75" t="s">
        <v>2435</v>
      </c>
      <c r="K39" s="75" t="s">
        <v>2109</v>
      </c>
      <c r="L39" s="75">
        <v>0</v>
      </c>
      <c r="M39" s="75">
        <v>0</v>
      </c>
      <c r="N39" s="75">
        <v>0</v>
      </c>
      <c r="O39" s="75">
        <v>0</v>
      </c>
      <c r="P39" s="75">
        <v>0</v>
      </c>
      <c r="Q39" s="78" t="s">
        <v>1016</v>
      </c>
      <c r="R39" s="55"/>
      <c r="S39" s="55"/>
      <c r="T39" s="55"/>
      <c r="U39" s="55"/>
    </row>
    <row r="40" spans="1:21" ht="21" customHeight="1" x14ac:dyDescent="0.15">
      <c r="A40" s="45">
        <v>1269</v>
      </c>
      <c r="B40" s="74" t="str">
        <f t="shared" si="2"/>
        <v>1269</v>
      </c>
      <c r="C40" s="75" t="s">
        <v>3979</v>
      </c>
      <c r="D40" s="75" t="s">
        <v>2549</v>
      </c>
      <c r="E40" s="75" t="s">
        <v>3980</v>
      </c>
      <c r="F40" s="75" t="s">
        <v>3981</v>
      </c>
      <c r="G40" s="75" t="s">
        <v>2157</v>
      </c>
      <c r="H40" s="75" t="s">
        <v>2109</v>
      </c>
      <c r="I40" s="75" t="s">
        <v>2104</v>
      </c>
      <c r="J40" s="75">
        <v>0</v>
      </c>
      <c r="K40" s="75">
        <v>0</v>
      </c>
      <c r="L40" s="75">
        <v>0</v>
      </c>
      <c r="M40" s="75">
        <v>0</v>
      </c>
      <c r="N40" s="75">
        <v>0</v>
      </c>
      <c r="O40" s="75">
        <v>0</v>
      </c>
      <c r="P40" s="75">
        <v>0</v>
      </c>
      <c r="Q40" s="78" t="s">
        <v>1017</v>
      </c>
      <c r="R40" s="55"/>
      <c r="S40" s="55"/>
      <c r="T40" s="55"/>
      <c r="U40" s="55"/>
    </row>
    <row r="41" spans="1:21" ht="21" customHeight="1" x14ac:dyDescent="0.15">
      <c r="A41" s="45">
        <v>1407</v>
      </c>
      <c r="B41" s="74" t="str">
        <f t="shared" si="2"/>
        <v>1407</v>
      </c>
      <c r="C41" s="75" t="s">
        <v>2533</v>
      </c>
      <c r="D41" s="75" t="s">
        <v>2534</v>
      </c>
      <c r="E41" s="75" t="s">
        <v>2535</v>
      </c>
      <c r="F41" s="75" t="s">
        <v>2536</v>
      </c>
      <c r="G41" s="75" t="s">
        <v>2109</v>
      </c>
      <c r="H41" s="75" t="s">
        <v>2183</v>
      </c>
      <c r="I41" s="75" t="s">
        <v>2108</v>
      </c>
      <c r="J41" s="75" t="s">
        <v>2276</v>
      </c>
      <c r="K41" s="75" t="s">
        <v>2105</v>
      </c>
      <c r="L41" s="75">
        <v>0</v>
      </c>
      <c r="M41" s="75">
        <v>0</v>
      </c>
      <c r="N41" s="75">
        <v>0</v>
      </c>
      <c r="O41" s="75">
        <v>0</v>
      </c>
      <c r="P41" s="75">
        <v>0</v>
      </c>
      <c r="Q41" s="78" t="s">
        <v>1018</v>
      </c>
      <c r="R41" s="55"/>
      <c r="S41" s="55"/>
      <c r="T41" s="55"/>
      <c r="U41" s="55"/>
    </row>
    <row r="42" spans="1:21" s="24" customFormat="1" ht="21" customHeight="1" x14ac:dyDescent="0.15">
      <c r="A42" s="24">
        <v>1791</v>
      </c>
      <c r="B42" s="109" t="str">
        <f t="shared" si="2"/>
        <v>1791</v>
      </c>
      <c r="C42" s="107" t="s">
        <v>4021</v>
      </c>
      <c r="D42" s="107" t="s">
        <v>2556</v>
      </c>
      <c r="E42" s="107" t="s">
        <v>4022</v>
      </c>
      <c r="F42" s="107" t="s">
        <v>4023</v>
      </c>
      <c r="G42" s="107" t="s">
        <v>2276</v>
      </c>
      <c r="H42" s="107" t="s">
        <v>2108</v>
      </c>
      <c r="I42" s="107" t="s">
        <v>2109</v>
      </c>
      <c r="J42" s="107" t="s">
        <v>2139</v>
      </c>
      <c r="K42" s="107" t="s">
        <v>2183</v>
      </c>
      <c r="L42" s="107">
        <v>0</v>
      </c>
      <c r="M42" s="107">
        <v>0</v>
      </c>
      <c r="N42" s="107">
        <v>0</v>
      </c>
      <c r="O42" s="107">
        <v>0</v>
      </c>
      <c r="P42" s="107">
        <v>0</v>
      </c>
      <c r="Q42" s="110" t="s">
        <v>1965</v>
      </c>
      <c r="R42" s="114"/>
      <c r="S42" s="114"/>
      <c r="T42" s="114"/>
      <c r="U42" s="114"/>
    </row>
    <row r="43" spans="1:21" ht="21" customHeight="1" x14ac:dyDescent="0.15">
      <c r="A43" s="45">
        <v>1648</v>
      </c>
      <c r="B43" s="74" t="str">
        <f t="shared" si="2"/>
        <v>1648</v>
      </c>
      <c r="C43" s="75" t="s">
        <v>3650</v>
      </c>
      <c r="D43" s="75" t="s">
        <v>3651</v>
      </c>
      <c r="E43" s="75" t="s">
        <v>3652</v>
      </c>
      <c r="F43" s="75" t="s">
        <v>3653</v>
      </c>
      <c r="G43" s="75" t="s">
        <v>2375</v>
      </c>
      <c r="H43" s="75" t="s">
        <v>2089</v>
      </c>
      <c r="I43" s="75" t="s">
        <v>2124</v>
      </c>
      <c r="J43" s="75" t="s">
        <v>2109</v>
      </c>
      <c r="K43" s="75" t="s">
        <v>2108</v>
      </c>
      <c r="L43" s="75">
        <v>0</v>
      </c>
      <c r="M43" s="75">
        <v>0</v>
      </c>
      <c r="N43" s="75">
        <v>0</v>
      </c>
      <c r="O43" s="75">
        <v>0</v>
      </c>
      <c r="P43" s="75">
        <v>0</v>
      </c>
      <c r="Q43" s="78" t="s">
        <v>1019</v>
      </c>
      <c r="R43" s="55"/>
      <c r="S43" s="55"/>
      <c r="T43" s="55"/>
      <c r="U43" s="55"/>
    </row>
    <row r="44" spans="1:21" ht="21" customHeight="1" x14ac:dyDescent="0.15">
      <c r="A44" s="45">
        <v>1040</v>
      </c>
      <c r="B44" s="74" t="str">
        <f t="shared" si="2"/>
        <v>1040</v>
      </c>
      <c r="C44" s="75" t="s">
        <v>2406</v>
      </c>
      <c r="D44" s="75" t="s">
        <v>2407</v>
      </c>
      <c r="E44" s="75" t="s">
        <v>2408</v>
      </c>
      <c r="F44" s="75" t="s">
        <v>2409</v>
      </c>
      <c r="G44" s="75" t="s">
        <v>2115</v>
      </c>
      <c r="H44" s="75" t="s">
        <v>2109</v>
      </c>
      <c r="I44" s="75" t="s">
        <v>2110</v>
      </c>
      <c r="J44" s="75" t="s">
        <v>2124</v>
      </c>
      <c r="K44" s="75">
        <v>0</v>
      </c>
      <c r="L44" s="75">
        <v>0</v>
      </c>
      <c r="M44" s="75">
        <v>0</v>
      </c>
      <c r="N44" s="75">
        <v>0</v>
      </c>
      <c r="O44" s="75">
        <v>0</v>
      </c>
      <c r="P44" s="75">
        <v>0</v>
      </c>
      <c r="Q44" s="78" t="s">
        <v>1020</v>
      </c>
      <c r="R44" s="55"/>
      <c r="S44" s="55"/>
      <c r="T44" s="55"/>
      <c r="U44" s="55"/>
    </row>
    <row r="45" spans="1:21" ht="21" customHeight="1" x14ac:dyDescent="0.15">
      <c r="A45" s="45">
        <v>1586</v>
      </c>
      <c r="B45" s="74" t="str">
        <f t="shared" si="2"/>
        <v>1586</v>
      </c>
      <c r="C45" s="75" t="s">
        <v>4192</v>
      </c>
      <c r="D45" s="75" t="s">
        <v>2803</v>
      </c>
      <c r="E45" s="75" t="s">
        <v>4193</v>
      </c>
      <c r="F45" s="75" t="s">
        <v>4194</v>
      </c>
      <c r="G45" s="75" t="s">
        <v>2276</v>
      </c>
      <c r="H45" s="75" t="s">
        <v>2109</v>
      </c>
      <c r="I45" s="75" t="s">
        <v>2183</v>
      </c>
      <c r="J45" s="75" t="s">
        <v>2375</v>
      </c>
      <c r="K45" s="75" t="s">
        <v>2435</v>
      </c>
      <c r="L45" s="75">
        <v>0</v>
      </c>
      <c r="M45" s="75">
        <v>0</v>
      </c>
      <c r="N45" s="75">
        <v>0</v>
      </c>
      <c r="O45" s="75">
        <v>0</v>
      </c>
      <c r="P45" s="75">
        <v>0</v>
      </c>
      <c r="Q45" s="78" t="s">
        <v>1021</v>
      </c>
      <c r="R45" s="55"/>
      <c r="S45" s="55"/>
      <c r="T45" s="55"/>
      <c r="U45" s="55"/>
    </row>
    <row r="46" spans="1:21" ht="21" customHeight="1" x14ac:dyDescent="0.15">
      <c r="A46" s="45">
        <v>1560</v>
      </c>
      <c r="B46" s="74" t="str">
        <f t="shared" si="2"/>
        <v>1560</v>
      </c>
      <c r="C46" s="75" t="s">
        <v>3654</v>
      </c>
      <c r="D46" s="75" t="s">
        <v>3411</v>
      </c>
      <c r="E46" s="75" t="s">
        <v>3655</v>
      </c>
      <c r="F46" s="75" t="s">
        <v>3656</v>
      </c>
      <c r="G46" s="75" t="s">
        <v>2375</v>
      </c>
      <c r="H46" s="75" t="s">
        <v>2435</v>
      </c>
      <c r="I46" s="75" t="s">
        <v>2124</v>
      </c>
      <c r="J46" s="75" t="s">
        <v>2089</v>
      </c>
      <c r="K46" s="75" t="s">
        <v>2109</v>
      </c>
      <c r="L46" s="75">
        <v>0</v>
      </c>
      <c r="M46" s="75">
        <v>0</v>
      </c>
      <c r="N46" s="75">
        <v>0</v>
      </c>
      <c r="O46" s="75">
        <v>0</v>
      </c>
      <c r="P46" s="75">
        <v>0</v>
      </c>
      <c r="Q46" s="78" t="s">
        <v>1022</v>
      </c>
      <c r="R46" s="55"/>
      <c r="S46" s="55"/>
      <c r="T46" s="55"/>
      <c r="U46" s="55"/>
    </row>
    <row r="47" spans="1:21" ht="21" customHeight="1" x14ac:dyDescent="0.15">
      <c r="A47" s="45">
        <v>1284</v>
      </c>
      <c r="B47" s="74" t="str">
        <f t="shared" si="2"/>
        <v>1284</v>
      </c>
      <c r="C47" s="75" t="s">
        <v>3867</v>
      </c>
      <c r="D47" s="75" t="s">
        <v>2803</v>
      </c>
      <c r="E47" s="75" t="s">
        <v>3868</v>
      </c>
      <c r="F47" s="75" t="s">
        <v>3869</v>
      </c>
      <c r="G47" s="75" t="s">
        <v>2109</v>
      </c>
      <c r="H47" s="75" t="s">
        <v>2108</v>
      </c>
      <c r="I47" s="75" t="s">
        <v>2104</v>
      </c>
      <c r="J47" s="75" t="s">
        <v>2152</v>
      </c>
      <c r="K47" s="75" t="s">
        <v>2124</v>
      </c>
      <c r="L47" s="75">
        <v>0</v>
      </c>
      <c r="M47" s="75">
        <v>0</v>
      </c>
      <c r="N47" s="75">
        <v>0</v>
      </c>
      <c r="O47" s="75">
        <v>0</v>
      </c>
      <c r="P47" s="75">
        <v>0</v>
      </c>
      <c r="Q47" s="78" t="s">
        <v>1023</v>
      </c>
      <c r="R47" s="55"/>
      <c r="S47" s="55"/>
      <c r="T47" s="55"/>
      <c r="U47" s="55"/>
    </row>
    <row r="48" spans="1:21" ht="21" customHeight="1" x14ac:dyDescent="0.15">
      <c r="A48" s="45">
        <v>1517</v>
      </c>
      <c r="B48" s="74" t="str">
        <f t="shared" si="2"/>
        <v>1517</v>
      </c>
      <c r="C48" s="75" t="s">
        <v>4024</v>
      </c>
      <c r="D48" s="75" t="s">
        <v>4025</v>
      </c>
      <c r="E48" s="75" t="s">
        <v>4026</v>
      </c>
      <c r="F48" s="75" t="s">
        <v>4027</v>
      </c>
      <c r="G48" s="75" t="s">
        <v>2183</v>
      </c>
      <c r="H48" s="75" t="s">
        <v>2108</v>
      </c>
      <c r="I48" s="75" t="s">
        <v>2109</v>
      </c>
      <c r="J48" s="75" t="s">
        <v>2104</v>
      </c>
      <c r="K48" s="75">
        <v>0</v>
      </c>
      <c r="L48" s="75">
        <v>0</v>
      </c>
      <c r="M48" s="75">
        <v>0</v>
      </c>
      <c r="N48" s="75">
        <v>0</v>
      </c>
      <c r="O48" s="75">
        <v>0</v>
      </c>
      <c r="P48" s="75">
        <v>0</v>
      </c>
      <c r="Q48" s="78" t="s">
        <v>1024</v>
      </c>
      <c r="R48" s="55"/>
      <c r="S48" s="55"/>
      <c r="T48" s="55"/>
      <c r="U48" s="55"/>
    </row>
    <row r="49" spans="1:21" ht="21" customHeight="1" x14ac:dyDescent="0.15">
      <c r="A49" s="45">
        <v>1518</v>
      </c>
      <c r="B49" s="74" t="str">
        <f t="shared" si="2"/>
        <v>1518</v>
      </c>
      <c r="C49" s="75" t="s">
        <v>2816</v>
      </c>
      <c r="D49" s="75" t="s">
        <v>2817</v>
      </c>
      <c r="E49" s="75" t="s">
        <v>2818</v>
      </c>
      <c r="F49" s="75" t="s">
        <v>2819</v>
      </c>
      <c r="G49" s="75" t="s">
        <v>2106</v>
      </c>
      <c r="H49" s="75" t="s">
        <v>2099</v>
      </c>
      <c r="I49" s="75" t="s">
        <v>2109</v>
      </c>
      <c r="J49" s="75" t="s">
        <v>2104</v>
      </c>
      <c r="K49" s="75" t="s">
        <v>2351</v>
      </c>
      <c r="L49" s="75">
        <v>0</v>
      </c>
      <c r="M49" s="75">
        <v>0</v>
      </c>
      <c r="N49" s="75">
        <v>0</v>
      </c>
      <c r="O49" s="75">
        <v>0</v>
      </c>
      <c r="P49" s="75">
        <v>0</v>
      </c>
      <c r="Q49" s="78" t="s">
        <v>1025</v>
      </c>
      <c r="R49" s="55"/>
      <c r="S49" s="55"/>
      <c r="T49" s="55"/>
      <c r="U49" s="55"/>
    </row>
    <row r="50" spans="1:21" ht="21" customHeight="1" x14ac:dyDescent="0.15">
      <c r="A50" s="45">
        <v>1528</v>
      </c>
      <c r="B50" s="74" t="str">
        <f t="shared" si="2"/>
        <v>1528</v>
      </c>
      <c r="C50" s="75" t="s">
        <v>4028</v>
      </c>
      <c r="D50" s="75" t="s">
        <v>4029</v>
      </c>
      <c r="E50" s="75" t="s">
        <v>4030</v>
      </c>
      <c r="F50" s="75" t="s">
        <v>4031</v>
      </c>
      <c r="G50" s="75" t="s">
        <v>2183</v>
      </c>
      <c r="H50" s="75" t="s">
        <v>2108</v>
      </c>
      <c r="I50" s="75" t="s">
        <v>2109</v>
      </c>
      <c r="J50" s="75" t="s">
        <v>2110</v>
      </c>
      <c r="K50" s="75">
        <v>0</v>
      </c>
      <c r="L50" s="75">
        <v>0</v>
      </c>
      <c r="M50" s="75">
        <v>0</v>
      </c>
      <c r="N50" s="75">
        <v>0</v>
      </c>
      <c r="O50" s="75">
        <v>0</v>
      </c>
      <c r="P50" s="75">
        <v>0</v>
      </c>
      <c r="Q50" s="78" t="s">
        <v>1026</v>
      </c>
      <c r="R50" s="55"/>
      <c r="S50" s="55"/>
      <c r="T50" s="55"/>
      <c r="U50" s="55"/>
    </row>
    <row r="51" spans="1:21" ht="21" customHeight="1" x14ac:dyDescent="0.15">
      <c r="A51" s="45">
        <v>1513</v>
      </c>
      <c r="B51" s="74" t="str">
        <f t="shared" si="2"/>
        <v>1513</v>
      </c>
      <c r="C51" s="75" t="s">
        <v>3758</v>
      </c>
      <c r="D51" s="75" t="s">
        <v>3759</v>
      </c>
      <c r="E51" s="75" t="s">
        <v>3760</v>
      </c>
      <c r="F51" s="75" t="s">
        <v>3761</v>
      </c>
      <c r="G51" s="75" t="s">
        <v>2152</v>
      </c>
      <c r="H51" s="75" t="s">
        <v>2107</v>
      </c>
      <c r="I51" s="75" t="s">
        <v>2116</v>
      </c>
      <c r="J51" s="75" t="s">
        <v>2109</v>
      </c>
      <c r="K51" s="75" t="s">
        <v>2435</v>
      </c>
      <c r="L51" s="75">
        <v>0</v>
      </c>
      <c r="M51" s="75">
        <v>0</v>
      </c>
      <c r="N51" s="75">
        <v>0</v>
      </c>
      <c r="O51" s="75">
        <v>0</v>
      </c>
      <c r="P51" s="75">
        <v>0</v>
      </c>
      <c r="Q51" s="78" t="s">
        <v>1027</v>
      </c>
      <c r="R51" s="55"/>
      <c r="S51" s="55"/>
      <c r="T51" s="55"/>
      <c r="U51" s="55"/>
    </row>
    <row r="52" spans="1:21" ht="21" customHeight="1" x14ac:dyDescent="0.15">
      <c r="A52" s="45">
        <v>1444</v>
      </c>
      <c r="B52" s="74" t="str">
        <f t="shared" si="2"/>
        <v>1444</v>
      </c>
      <c r="C52" s="75" t="s">
        <v>4195</v>
      </c>
      <c r="D52" s="75" t="s">
        <v>4196</v>
      </c>
      <c r="E52" s="75" t="s">
        <v>4197</v>
      </c>
      <c r="F52" s="75" t="s">
        <v>4198</v>
      </c>
      <c r="G52" s="75" t="s">
        <v>2109</v>
      </c>
      <c r="H52" s="75">
        <v>0</v>
      </c>
      <c r="I52" s="75">
        <v>0</v>
      </c>
      <c r="J52" s="75">
        <v>0</v>
      </c>
      <c r="K52" s="75">
        <v>0</v>
      </c>
      <c r="L52" s="75">
        <v>0</v>
      </c>
      <c r="M52" s="75">
        <v>0</v>
      </c>
      <c r="N52" s="75">
        <v>0</v>
      </c>
      <c r="O52" s="75">
        <v>0</v>
      </c>
      <c r="P52" s="75">
        <v>0</v>
      </c>
      <c r="Q52" s="78" t="s">
        <v>1028</v>
      </c>
      <c r="R52" s="55"/>
      <c r="S52" s="55"/>
      <c r="T52" s="55"/>
      <c r="U52" s="55"/>
    </row>
    <row r="53" spans="1:21" ht="21" customHeight="1" x14ac:dyDescent="0.15">
      <c r="A53" s="45">
        <v>1038</v>
      </c>
      <c r="B53" s="74" t="str">
        <f t="shared" si="2"/>
        <v>1038</v>
      </c>
      <c r="C53" s="75" t="s">
        <v>2587</v>
      </c>
      <c r="D53" s="75" t="s">
        <v>2588</v>
      </c>
      <c r="E53" s="75" t="s">
        <v>2589</v>
      </c>
      <c r="F53" s="75" t="s">
        <v>2590</v>
      </c>
      <c r="G53" s="75" t="s">
        <v>2124</v>
      </c>
      <c r="H53" s="75" t="s">
        <v>2105</v>
      </c>
      <c r="I53" s="75" t="s">
        <v>2109</v>
      </c>
      <c r="J53" s="75" t="s">
        <v>2276</v>
      </c>
      <c r="K53" s="75" t="s">
        <v>2183</v>
      </c>
      <c r="L53" s="75">
        <v>0</v>
      </c>
      <c r="M53" s="75">
        <v>0</v>
      </c>
      <c r="N53" s="75">
        <v>0</v>
      </c>
      <c r="O53" s="75">
        <v>0</v>
      </c>
      <c r="P53" s="75">
        <v>0</v>
      </c>
      <c r="Q53" s="78" t="s">
        <v>1029</v>
      </c>
      <c r="R53" s="55"/>
      <c r="S53" s="55"/>
      <c r="T53" s="55"/>
      <c r="U53" s="55"/>
    </row>
    <row r="54" spans="1:21" ht="21" customHeight="1" x14ac:dyDescent="0.15">
      <c r="A54" s="45">
        <v>1164</v>
      </c>
      <c r="B54" s="74" t="str">
        <f t="shared" si="2"/>
        <v>1164</v>
      </c>
      <c r="C54" s="75" t="s">
        <v>2591</v>
      </c>
      <c r="D54" s="75" t="s">
        <v>2592</v>
      </c>
      <c r="E54" s="75" t="s">
        <v>2593</v>
      </c>
      <c r="F54" s="75" t="s">
        <v>2594</v>
      </c>
      <c r="G54" s="75" t="s">
        <v>2124</v>
      </c>
      <c r="H54" s="75" t="s">
        <v>2276</v>
      </c>
      <c r="I54" s="75" t="s">
        <v>2109</v>
      </c>
      <c r="J54" s="75" t="s">
        <v>2342</v>
      </c>
      <c r="K54" s="75" t="s">
        <v>2105</v>
      </c>
      <c r="L54" s="75">
        <v>0</v>
      </c>
      <c r="M54" s="75">
        <v>0</v>
      </c>
      <c r="N54" s="75">
        <v>0</v>
      </c>
      <c r="O54" s="75">
        <v>0</v>
      </c>
      <c r="P54" s="75">
        <v>0</v>
      </c>
      <c r="Q54" s="78" t="s">
        <v>1030</v>
      </c>
      <c r="R54" s="55"/>
      <c r="S54" s="55"/>
      <c r="T54" s="55"/>
      <c r="U54" s="55"/>
    </row>
    <row r="55" spans="1:21" ht="21" customHeight="1" x14ac:dyDescent="0.15">
      <c r="A55" s="45">
        <v>1825</v>
      </c>
      <c r="B55" s="109" t="str">
        <f t="shared" ref="B55" si="3">LEFT(A55,4)</f>
        <v>1825</v>
      </c>
      <c r="C55" s="107" t="s">
        <v>3313</v>
      </c>
      <c r="D55" s="107" t="s">
        <v>3314</v>
      </c>
      <c r="E55" s="107" t="s">
        <v>3315</v>
      </c>
      <c r="F55" s="107" t="s">
        <v>3316</v>
      </c>
      <c r="G55" s="107" t="s">
        <v>2435</v>
      </c>
      <c r="H55" s="107" t="s">
        <v>2124</v>
      </c>
      <c r="I55" s="107" t="s">
        <v>3230</v>
      </c>
      <c r="J55" s="107" t="s">
        <v>2375</v>
      </c>
      <c r="K55" s="107" t="s">
        <v>2109</v>
      </c>
      <c r="L55" s="107">
        <v>0</v>
      </c>
      <c r="M55" s="107">
        <v>0</v>
      </c>
      <c r="N55" s="107">
        <v>0</v>
      </c>
      <c r="O55" s="107">
        <v>0</v>
      </c>
      <c r="P55" s="107">
        <v>0</v>
      </c>
      <c r="Q55" s="110" t="s">
        <v>2055</v>
      </c>
      <c r="R55" s="55"/>
      <c r="S55" s="55"/>
      <c r="T55" s="55"/>
      <c r="U55" s="55"/>
    </row>
    <row r="56" spans="1:21" ht="21" customHeight="1" x14ac:dyDescent="0.15">
      <c r="A56" s="45">
        <v>1244</v>
      </c>
      <c r="B56" s="74" t="str">
        <f t="shared" si="2"/>
        <v>1244</v>
      </c>
      <c r="C56" s="75" t="s">
        <v>4199</v>
      </c>
      <c r="D56" s="75" t="s">
        <v>4200</v>
      </c>
      <c r="E56" s="75" t="s">
        <v>4201</v>
      </c>
      <c r="F56" s="75" t="s">
        <v>4202</v>
      </c>
      <c r="G56" s="75" t="s">
        <v>2276</v>
      </c>
      <c r="H56" s="75" t="s">
        <v>2109</v>
      </c>
      <c r="I56" s="75" t="s">
        <v>2435</v>
      </c>
      <c r="J56" s="75" t="s">
        <v>2124</v>
      </c>
      <c r="K56" s="75">
        <v>0</v>
      </c>
      <c r="L56" s="75">
        <v>0</v>
      </c>
      <c r="M56" s="75">
        <v>0</v>
      </c>
      <c r="N56" s="75">
        <v>0</v>
      </c>
      <c r="O56" s="75">
        <v>0</v>
      </c>
      <c r="P56" s="75">
        <v>0</v>
      </c>
      <c r="Q56" s="78" t="s">
        <v>1031</v>
      </c>
      <c r="R56" s="55"/>
      <c r="S56" s="55"/>
      <c r="T56" s="55"/>
      <c r="U56" s="55"/>
    </row>
    <row r="57" spans="1:21" ht="21" customHeight="1" x14ac:dyDescent="0.15">
      <c r="A57" s="45">
        <v>1715</v>
      </c>
      <c r="B57" s="74" t="str">
        <f t="shared" si="2"/>
        <v>1715</v>
      </c>
      <c r="C57" s="75" t="s">
        <v>3996</v>
      </c>
      <c r="D57" s="75" t="s">
        <v>3997</v>
      </c>
      <c r="E57" s="75" t="s">
        <v>3998</v>
      </c>
      <c r="F57" s="75" t="s">
        <v>3999</v>
      </c>
      <c r="G57" s="75" t="s">
        <v>2109</v>
      </c>
      <c r="H57" s="75" t="s">
        <v>2108</v>
      </c>
      <c r="I57" s="75" t="s">
        <v>2157</v>
      </c>
      <c r="J57" s="75">
        <v>0</v>
      </c>
      <c r="K57" s="75">
        <v>0</v>
      </c>
      <c r="L57" s="75">
        <v>0</v>
      </c>
      <c r="M57" s="75">
        <v>0</v>
      </c>
      <c r="N57" s="75">
        <v>0</v>
      </c>
      <c r="O57" s="75">
        <v>0</v>
      </c>
      <c r="P57" s="75">
        <v>0</v>
      </c>
      <c r="Q57" s="78" t="s">
        <v>1032</v>
      </c>
      <c r="R57" s="55"/>
      <c r="S57" s="55"/>
      <c r="T57" s="55"/>
      <c r="U57" s="55"/>
    </row>
    <row r="58" spans="1:21" ht="21" customHeight="1" x14ac:dyDescent="0.15">
      <c r="A58" s="45">
        <v>1110</v>
      </c>
      <c r="B58" s="74" t="str">
        <f t="shared" si="2"/>
        <v>1110</v>
      </c>
      <c r="C58" s="75" t="s">
        <v>4203</v>
      </c>
      <c r="D58" s="75" t="s">
        <v>4204</v>
      </c>
      <c r="E58" s="75" t="s">
        <v>4205</v>
      </c>
      <c r="F58" s="75" t="s">
        <v>4206</v>
      </c>
      <c r="G58" s="75" t="s">
        <v>2124</v>
      </c>
      <c r="H58" s="75" t="s">
        <v>2435</v>
      </c>
      <c r="I58" s="75" t="s">
        <v>2110</v>
      </c>
      <c r="J58" s="75" t="s">
        <v>2375</v>
      </c>
      <c r="K58" s="75" t="s">
        <v>2109</v>
      </c>
      <c r="L58" s="75">
        <v>0</v>
      </c>
      <c r="M58" s="75">
        <v>0</v>
      </c>
      <c r="N58" s="75">
        <v>0</v>
      </c>
      <c r="O58" s="75">
        <v>0</v>
      </c>
      <c r="P58" s="75">
        <v>0</v>
      </c>
      <c r="Q58" s="78" t="s">
        <v>1033</v>
      </c>
      <c r="R58" s="55"/>
      <c r="S58" s="55"/>
      <c r="T58" s="55"/>
      <c r="U58" s="55"/>
    </row>
    <row r="59" spans="1:21" ht="21" customHeight="1" x14ac:dyDescent="0.15">
      <c r="A59" s="27"/>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c r="R59" s="55"/>
      <c r="S59" s="55"/>
      <c r="T59" s="55"/>
      <c r="U59" s="55"/>
    </row>
    <row r="60" spans="1:21" ht="21" customHeight="1" x14ac:dyDescent="0.15">
      <c r="A60" s="27"/>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c r="R60" s="55"/>
      <c r="S60" s="55"/>
      <c r="T60" s="55"/>
      <c r="U60" s="55"/>
    </row>
    <row r="61" spans="1:21" ht="21" customHeight="1" x14ac:dyDescent="0.15">
      <c r="A61" s="38"/>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c r="R61" s="55"/>
      <c r="S61" s="55"/>
      <c r="T61" s="55"/>
      <c r="U61" s="55"/>
    </row>
    <row r="62" spans="1:21" ht="21" customHeight="1" x14ac:dyDescent="0.15">
      <c r="A62" s="16"/>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21" x14ac:dyDescent="0.15">
      <c r="A63" s="16"/>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c r="R63" s="55"/>
      <c r="S63" s="55"/>
      <c r="T63" s="55"/>
      <c r="U63" s="55"/>
    </row>
    <row r="64" spans="1:2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c r="R64" s="55"/>
      <c r="S64" s="55"/>
      <c r="T64" s="55"/>
      <c r="U64" s="55"/>
    </row>
    <row r="65" spans="2:2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c r="R65" s="55"/>
      <c r="S65" s="55"/>
      <c r="T65" s="55"/>
      <c r="U65" s="55"/>
    </row>
    <row r="66" spans="2:2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c r="U66" s="55"/>
    </row>
    <row r="67" spans="2:2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c r="U67" s="55"/>
    </row>
    <row r="68" spans="2:2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c r="U68" s="55"/>
    </row>
    <row r="69" spans="2:2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c r="U69" s="55"/>
    </row>
    <row r="70" spans="2:2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c r="U70" s="55"/>
    </row>
    <row r="71" spans="2:2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c r="U71" s="55"/>
    </row>
    <row r="72" spans="2:2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c r="U72" s="55"/>
    </row>
    <row r="73" spans="2:2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c r="U73" s="55"/>
    </row>
    <row r="74" spans="2:2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c r="U74" s="55"/>
    </row>
    <row r="75" spans="2:2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c r="U75" s="55"/>
    </row>
    <row r="76" spans="2:2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c r="U76" s="55"/>
    </row>
    <row r="77" spans="2:2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c r="U77" s="55"/>
    </row>
    <row r="78" spans="2:2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c r="U78" s="55"/>
    </row>
    <row r="79" spans="2:2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c r="U79" s="55"/>
    </row>
    <row r="80" spans="2:2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c r="U80" s="55"/>
    </row>
    <row r="81" spans="1:2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c r="U81" s="55"/>
    </row>
    <row r="82" spans="1:2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c r="U82" s="55"/>
    </row>
    <row r="83" spans="1:2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c r="U83" s="55"/>
    </row>
    <row r="84" spans="1:2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c r="U84" s="55"/>
    </row>
    <row r="85" spans="1:2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c r="U85" s="55"/>
    </row>
    <row r="86" spans="1:2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c r="U86" s="55"/>
    </row>
    <row r="87" spans="1:2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c r="U87" s="55"/>
    </row>
    <row r="88" spans="1:2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c r="U88" s="55"/>
    </row>
    <row r="89" spans="1:21"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21"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21" ht="21" customHeight="1" x14ac:dyDescent="0.15">
      <c r="A91"/>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c r="U91" s="55"/>
    </row>
    <row r="92" spans="1:21"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21"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21"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21"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21"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autoFilter ref="A1:A91"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21" customFormat="1" ht="18.75" customHeight="1" x14ac:dyDescent="0.2">
      <c r="A1" s="1"/>
      <c r="B1" s="1"/>
      <c r="C1" s="3"/>
      <c r="D1" s="3"/>
      <c r="E1" s="3"/>
      <c r="F1" s="4" t="s">
        <v>25</v>
      </c>
      <c r="G1" s="1"/>
      <c r="H1" s="3"/>
      <c r="I1" s="3"/>
      <c r="J1" s="3"/>
      <c r="K1" s="3"/>
      <c r="L1" s="3"/>
      <c r="M1" s="3"/>
      <c r="N1" s="140" t="str">
        <f>'25 看板・標識・保安用品類'!N1</f>
        <v>令和7年7月1日　現在</v>
      </c>
      <c r="O1" s="140"/>
      <c r="P1" s="140"/>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1" s="121" customFormat="1" ht="21" customHeight="1" x14ac:dyDescent="0.15">
      <c r="A4" s="24">
        <v>1818</v>
      </c>
      <c r="B4" s="131" t="str">
        <f t="shared" ref="B4" si="0">LEFT(A4,4)</f>
        <v>1818</v>
      </c>
      <c r="C4" s="132" t="s">
        <v>3820</v>
      </c>
      <c r="D4" s="132" t="s">
        <v>2323</v>
      </c>
      <c r="E4" s="132" t="s">
        <v>3821</v>
      </c>
      <c r="F4" s="132" t="s">
        <v>3822</v>
      </c>
      <c r="G4" s="132" t="s">
        <v>2363</v>
      </c>
      <c r="H4" s="132" t="s">
        <v>2152</v>
      </c>
      <c r="I4" s="132">
        <v>0</v>
      </c>
      <c r="J4" s="132">
        <v>0</v>
      </c>
      <c r="K4" s="132">
        <v>0</v>
      </c>
      <c r="L4" s="132">
        <v>0</v>
      </c>
      <c r="M4" s="132">
        <v>0</v>
      </c>
      <c r="N4" s="132">
        <v>0</v>
      </c>
      <c r="O4" s="132">
        <v>0</v>
      </c>
      <c r="P4" s="132">
        <v>0</v>
      </c>
      <c r="Q4" s="130" t="s">
        <v>2036</v>
      </c>
      <c r="R4" s="135"/>
      <c r="S4" s="135"/>
      <c r="T4" s="135"/>
      <c r="U4" s="135"/>
    </row>
    <row r="5" spans="1:21" s="60" customFormat="1" ht="21" customHeight="1" x14ac:dyDescent="0.15">
      <c r="A5" s="45">
        <v>1567</v>
      </c>
      <c r="B5" s="72" t="str">
        <f t="shared" ref="B5" si="1">LEFT(A5,4)</f>
        <v>1567</v>
      </c>
      <c r="C5" s="73" t="s">
        <v>2359</v>
      </c>
      <c r="D5" s="73" t="s">
        <v>2360</v>
      </c>
      <c r="E5" s="73" t="s">
        <v>2361</v>
      </c>
      <c r="F5" s="73" t="s">
        <v>2362</v>
      </c>
      <c r="G5" s="73" t="s">
        <v>2342</v>
      </c>
      <c r="H5" s="73" t="s">
        <v>2115</v>
      </c>
      <c r="I5" s="73" t="s">
        <v>2105</v>
      </c>
      <c r="J5" s="73" t="s">
        <v>2157</v>
      </c>
      <c r="K5" s="73" t="s">
        <v>2363</v>
      </c>
      <c r="L5" s="73">
        <v>0</v>
      </c>
      <c r="M5" s="73">
        <v>0</v>
      </c>
      <c r="N5" s="73">
        <v>0</v>
      </c>
      <c r="O5" s="73">
        <v>0</v>
      </c>
      <c r="P5" s="73">
        <v>0</v>
      </c>
      <c r="Q5" s="63" t="s">
        <v>1034</v>
      </c>
      <c r="R5" s="64"/>
      <c r="S5" s="64"/>
      <c r="T5" s="64"/>
      <c r="U5" s="64"/>
    </row>
    <row r="6" spans="1:21" s="60" customFormat="1" ht="21" customHeight="1" x14ac:dyDescent="0.15">
      <c r="A6" s="45">
        <v>1252</v>
      </c>
      <c r="B6" s="74" t="str">
        <f t="shared" ref="B6" si="2">LEFT(A6,4)</f>
        <v>1252</v>
      </c>
      <c r="C6" s="75" t="s">
        <v>2491</v>
      </c>
      <c r="D6" s="75" t="s">
        <v>2492</v>
      </c>
      <c r="E6" s="75" t="s">
        <v>2493</v>
      </c>
      <c r="F6" s="75" t="s">
        <v>2494</v>
      </c>
      <c r="G6" s="75" t="s">
        <v>2089</v>
      </c>
      <c r="H6" s="75" t="s">
        <v>2342</v>
      </c>
      <c r="I6" s="75" t="s">
        <v>2363</v>
      </c>
      <c r="J6" s="75" t="s">
        <v>2105</v>
      </c>
      <c r="K6" s="75">
        <v>0</v>
      </c>
      <c r="L6" s="75">
        <v>0</v>
      </c>
      <c r="M6" s="75">
        <v>0</v>
      </c>
      <c r="N6" s="75">
        <v>0</v>
      </c>
      <c r="O6" s="75">
        <v>0</v>
      </c>
      <c r="P6" s="75">
        <v>0</v>
      </c>
      <c r="Q6" s="78" t="s">
        <v>1035</v>
      </c>
      <c r="R6" s="64"/>
      <c r="S6" s="64"/>
      <c r="T6" s="64"/>
      <c r="U6" s="64"/>
    </row>
    <row r="7" spans="1:21" s="60" customFormat="1" ht="21" customHeight="1" x14ac:dyDescent="0.15">
      <c r="A7" s="45">
        <v>1566</v>
      </c>
      <c r="B7" s="74" t="str">
        <f t="shared" ref="B7:B70" si="3">LEFT(A7,4)</f>
        <v>1566</v>
      </c>
      <c r="C7" s="75" t="s">
        <v>4207</v>
      </c>
      <c r="D7" s="75" t="s">
        <v>4208</v>
      </c>
      <c r="E7" s="75" t="s">
        <v>4209</v>
      </c>
      <c r="F7" s="75" t="s">
        <v>4210</v>
      </c>
      <c r="G7" s="75" t="s">
        <v>2363</v>
      </c>
      <c r="H7" s="75">
        <v>0</v>
      </c>
      <c r="I7" s="75">
        <v>0</v>
      </c>
      <c r="J7" s="75">
        <v>0</v>
      </c>
      <c r="K7" s="75">
        <v>0</v>
      </c>
      <c r="L7" s="75">
        <v>0</v>
      </c>
      <c r="M7" s="75">
        <v>0</v>
      </c>
      <c r="N7" s="75">
        <v>0</v>
      </c>
      <c r="O7" s="75">
        <v>0</v>
      </c>
      <c r="P7" s="75">
        <v>0</v>
      </c>
      <c r="Q7" s="78" t="s">
        <v>1036</v>
      </c>
      <c r="R7" s="64"/>
      <c r="S7" s="64"/>
      <c r="T7" s="64"/>
      <c r="U7" s="64"/>
    </row>
    <row r="8" spans="1:21" s="60" customFormat="1" ht="21" customHeight="1" x14ac:dyDescent="0.15">
      <c r="A8" s="45">
        <v>1690</v>
      </c>
      <c r="B8" s="74" t="str">
        <f t="shared" si="3"/>
        <v>1690</v>
      </c>
      <c r="C8" s="75" t="s">
        <v>4211</v>
      </c>
      <c r="D8" s="75" t="s">
        <v>2935</v>
      </c>
      <c r="E8" s="75" t="s">
        <v>4212</v>
      </c>
      <c r="F8" s="75" t="s">
        <v>4213</v>
      </c>
      <c r="G8" s="75" t="s">
        <v>2363</v>
      </c>
      <c r="H8" s="75">
        <v>0</v>
      </c>
      <c r="I8" s="75">
        <v>0</v>
      </c>
      <c r="J8" s="75">
        <v>0</v>
      </c>
      <c r="K8" s="75">
        <v>0</v>
      </c>
      <c r="L8" s="75">
        <v>0</v>
      </c>
      <c r="M8" s="75">
        <v>0</v>
      </c>
      <c r="N8" s="75">
        <v>0</v>
      </c>
      <c r="O8" s="75">
        <v>0</v>
      </c>
      <c r="P8" s="75">
        <v>0</v>
      </c>
      <c r="Q8" s="78" t="s">
        <v>1037</v>
      </c>
      <c r="R8" s="64"/>
      <c r="S8" s="64"/>
      <c r="T8" s="64"/>
      <c r="U8" s="64"/>
    </row>
    <row r="9" spans="1:21" s="60" customFormat="1" ht="21" customHeight="1" x14ac:dyDescent="0.15">
      <c r="A9" s="45">
        <v>1666</v>
      </c>
      <c r="B9" s="74" t="str">
        <f t="shared" si="3"/>
        <v>1666</v>
      </c>
      <c r="C9" s="75" t="s">
        <v>4214</v>
      </c>
      <c r="D9" s="75" t="s">
        <v>2503</v>
      </c>
      <c r="E9" s="75" t="s">
        <v>4215</v>
      </c>
      <c r="F9" s="75" t="s">
        <v>4216</v>
      </c>
      <c r="G9" s="75" t="s">
        <v>2363</v>
      </c>
      <c r="H9" s="75">
        <v>0</v>
      </c>
      <c r="I9" s="75">
        <v>0</v>
      </c>
      <c r="J9" s="75">
        <v>0</v>
      </c>
      <c r="K9" s="75">
        <v>0</v>
      </c>
      <c r="L9" s="75">
        <v>0</v>
      </c>
      <c r="M9" s="75">
        <v>0</v>
      </c>
      <c r="N9" s="75">
        <v>0</v>
      </c>
      <c r="O9" s="75">
        <v>0</v>
      </c>
      <c r="P9" s="75">
        <v>0</v>
      </c>
      <c r="Q9" s="78" t="s">
        <v>1038</v>
      </c>
      <c r="R9" s="64"/>
      <c r="S9" s="64"/>
      <c r="T9" s="64"/>
      <c r="U9" s="64"/>
    </row>
    <row r="10" spans="1:21" s="60" customFormat="1" ht="21" customHeight="1" x14ac:dyDescent="0.15">
      <c r="A10" s="45">
        <v>1572</v>
      </c>
      <c r="B10" s="74" t="str">
        <f t="shared" si="3"/>
        <v>1572</v>
      </c>
      <c r="C10" s="75" t="s">
        <v>4217</v>
      </c>
      <c r="D10" s="75" t="s">
        <v>2943</v>
      </c>
      <c r="E10" s="75" t="s">
        <v>4218</v>
      </c>
      <c r="F10" s="75" t="s">
        <v>4219</v>
      </c>
      <c r="G10" s="75" t="s">
        <v>2363</v>
      </c>
      <c r="H10" s="75">
        <v>0</v>
      </c>
      <c r="I10" s="75">
        <v>0</v>
      </c>
      <c r="J10" s="75">
        <v>0</v>
      </c>
      <c r="K10" s="75">
        <v>0</v>
      </c>
      <c r="L10" s="75">
        <v>0</v>
      </c>
      <c r="M10" s="75">
        <v>0</v>
      </c>
      <c r="N10" s="75">
        <v>0</v>
      </c>
      <c r="O10" s="75">
        <v>0</v>
      </c>
      <c r="P10" s="75">
        <v>0</v>
      </c>
      <c r="Q10" s="78" t="s">
        <v>1039</v>
      </c>
      <c r="R10" s="64"/>
      <c r="S10" s="64"/>
      <c r="T10" s="64"/>
      <c r="U10" s="64"/>
    </row>
    <row r="11" spans="1:21" s="60" customFormat="1" ht="21" customHeight="1" x14ac:dyDescent="0.15">
      <c r="A11" s="45">
        <v>1718</v>
      </c>
      <c r="B11" s="74" t="str">
        <f t="shared" si="3"/>
        <v>1718</v>
      </c>
      <c r="C11" s="75" t="s">
        <v>2410</v>
      </c>
      <c r="D11" s="75" t="s">
        <v>2411</v>
      </c>
      <c r="E11" s="75" t="s">
        <v>2412</v>
      </c>
      <c r="F11" s="75" t="s">
        <v>2413</v>
      </c>
      <c r="G11" s="75" t="s">
        <v>2342</v>
      </c>
      <c r="H11" s="75" t="s">
        <v>2115</v>
      </c>
      <c r="I11" s="75" t="s">
        <v>2157</v>
      </c>
      <c r="J11" s="75" t="s">
        <v>2363</v>
      </c>
      <c r="K11" s="75" t="s">
        <v>2099</v>
      </c>
      <c r="L11" s="75">
        <v>0</v>
      </c>
      <c r="M11" s="75">
        <v>0</v>
      </c>
      <c r="N11" s="75">
        <v>0</v>
      </c>
      <c r="O11" s="75">
        <v>0</v>
      </c>
      <c r="P11" s="75">
        <v>0</v>
      </c>
      <c r="Q11" s="78" t="s">
        <v>1040</v>
      </c>
      <c r="R11" s="64"/>
      <c r="S11" s="64"/>
      <c r="T11" s="64"/>
      <c r="U11" s="64"/>
    </row>
    <row r="12" spans="1:21" s="60" customFormat="1" ht="21" customHeight="1" x14ac:dyDescent="0.15">
      <c r="A12" s="45">
        <v>1651</v>
      </c>
      <c r="B12" s="74" t="str">
        <f t="shared" si="3"/>
        <v>1651</v>
      </c>
      <c r="C12" s="75" t="s">
        <v>2418</v>
      </c>
      <c r="D12" s="75" t="s">
        <v>2419</v>
      </c>
      <c r="E12" s="75" t="s">
        <v>2420</v>
      </c>
      <c r="F12" s="75" t="s">
        <v>2421</v>
      </c>
      <c r="G12" s="75" t="s">
        <v>2342</v>
      </c>
      <c r="H12" s="75" t="s">
        <v>2115</v>
      </c>
      <c r="I12" s="75" t="s">
        <v>2105</v>
      </c>
      <c r="J12" s="75" t="s">
        <v>2089</v>
      </c>
      <c r="K12" s="75" t="s">
        <v>2363</v>
      </c>
      <c r="L12" s="75">
        <v>0</v>
      </c>
      <c r="M12" s="75">
        <v>0</v>
      </c>
      <c r="N12" s="75">
        <v>0</v>
      </c>
      <c r="O12" s="75">
        <v>0</v>
      </c>
      <c r="P12" s="75">
        <v>0</v>
      </c>
      <c r="Q12" s="78" t="s">
        <v>1041</v>
      </c>
      <c r="R12" s="64"/>
      <c r="S12" s="64"/>
      <c r="T12" s="64"/>
      <c r="U12" s="64"/>
    </row>
    <row r="13" spans="1:21" s="60" customFormat="1" ht="20.25" customHeight="1" x14ac:dyDescent="0.15">
      <c r="A13" s="104">
        <v>1347</v>
      </c>
      <c r="B13" s="74" t="str">
        <f t="shared" si="3"/>
        <v>1347</v>
      </c>
      <c r="C13" s="75" t="s">
        <v>3289</v>
      </c>
      <c r="D13" s="75" t="s">
        <v>3290</v>
      </c>
      <c r="E13" s="75" t="s">
        <v>3291</v>
      </c>
      <c r="F13" s="75" t="s">
        <v>3292</v>
      </c>
      <c r="G13" s="75" t="s">
        <v>2183</v>
      </c>
      <c r="H13" s="75" t="s">
        <v>2276</v>
      </c>
      <c r="I13" s="75" t="s">
        <v>2363</v>
      </c>
      <c r="J13" s="75" t="s">
        <v>2139</v>
      </c>
      <c r="K13" s="75" t="s">
        <v>3230</v>
      </c>
      <c r="L13" s="75">
        <v>0</v>
      </c>
      <c r="M13" s="75">
        <v>0</v>
      </c>
      <c r="N13" s="75">
        <v>0</v>
      </c>
      <c r="O13" s="75">
        <v>0</v>
      </c>
      <c r="P13" s="75">
        <v>0</v>
      </c>
      <c r="Q13" s="78" t="s">
        <v>1042</v>
      </c>
    </row>
    <row r="14" spans="1:21" s="60" customFormat="1" ht="20.25" customHeight="1" x14ac:dyDescent="0.15">
      <c r="A14" s="104">
        <v>1406</v>
      </c>
      <c r="B14" s="74" t="str">
        <f t="shared" si="3"/>
        <v>1406</v>
      </c>
      <c r="C14" s="75" t="s">
        <v>3988</v>
      </c>
      <c r="D14" s="75" t="s">
        <v>3989</v>
      </c>
      <c r="E14" s="75" t="s">
        <v>3990</v>
      </c>
      <c r="F14" s="75" t="s">
        <v>3991</v>
      </c>
      <c r="G14" s="75" t="s">
        <v>2363</v>
      </c>
      <c r="H14" s="75" t="s">
        <v>2157</v>
      </c>
      <c r="I14" s="75">
        <v>0</v>
      </c>
      <c r="J14" s="75">
        <v>0</v>
      </c>
      <c r="K14" s="75">
        <v>0</v>
      </c>
      <c r="L14" s="75">
        <v>0</v>
      </c>
      <c r="M14" s="75">
        <v>0</v>
      </c>
      <c r="N14" s="75">
        <v>0</v>
      </c>
      <c r="O14" s="75">
        <v>0</v>
      </c>
      <c r="P14" s="75">
        <v>0</v>
      </c>
      <c r="Q14" s="78" t="s">
        <v>1043</v>
      </c>
    </row>
    <row r="15" spans="1:21" s="60" customFormat="1" ht="20.25" customHeight="1" x14ac:dyDescent="0.15">
      <c r="A15" s="7"/>
      <c r="B15" s="74" t="str">
        <f t="shared" si="3"/>
        <v/>
      </c>
      <c r="C15" s="75">
        <v>0</v>
      </c>
      <c r="D15" s="75">
        <v>0</v>
      </c>
      <c r="E15" s="75">
        <v>0</v>
      </c>
      <c r="F15" s="75">
        <v>0</v>
      </c>
      <c r="G15" s="75">
        <v>0</v>
      </c>
      <c r="H15" s="75">
        <v>0</v>
      </c>
      <c r="I15" s="75">
        <v>0</v>
      </c>
      <c r="J15" s="75">
        <v>0</v>
      </c>
      <c r="K15" s="75">
        <v>0</v>
      </c>
      <c r="L15" s="75">
        <v>0</v>
      </c>
      <c r="M15" s="75">
        <v>0</v>
      </c>
      <c r="N15" s="75">
        <v>0</v>
      </c>
      <c r="O15" s="75">
        <v>0</v>
      </c>
      <c r="P15" s="75">
        <v>0</v>
      </c>
      <c r="Q15" s="78"/>
    </row>
    <row r="16" spans="1:21" s="60" customFormat="1" ht="20.25" customHeight="1" x14ac:dyDescent="0.15">
      <c r="A16" s="7"/>
      <c r="B16" s="74" t="str">
        <f t="shared" si="3"/>
        <v/>
      </c>
      <c r="C16" s="75">
        <v>0</v>
      </c>
      <c r="D16" s="75">
        <v>0</v>
      </c>
      <c r="E16" s="75">
        <v>0</v>
      </c>
      <c r="F16" s="75">
        <v>0</v>
      </c>
      <c r="G16" s="75">
        <v>0</v>
      </c>
      <c r="H16" s="75">
        <v>0</v>
      </c>
      <c r="I16" s="75">
        <v>0</v>
      </c>
      <c r="J16" s="75">
        <v>0</v>
      </c>
      <c r="K16" s="75">
        <v>0</v>
      </c>
      <c r="L16" s="75">
        <v>0</v>
      </c>
      <c r="M16" s="75">
        <v>0</v>
      </c>
      <c r="N16" s="75">
        <v>0</v>
      </c>
      <c r="O16" s="75">
        <v>0</v>
      </c>
      <c r="P16" s="75">
        <v>0</v>
      </c>
      <c r="Q16" s="78"/>
    </row>
    <row r="17" spans="1:17" s="60" customFormat="1" ht="20.25" customHeight="1" x14ac:dyDescent="0.15">
      <c r="A17" s="7"/>
      <c r="B17" s="74" t="str">
        <f t="shared" si="3"/>
        <v/>
      </c>
      <c r="C17" s="75">
        <v>0</v>
      </c>
      <c r="D17" s="75">
        <v>0</v>
      </c>
      <c r="E17" s="75">
        <v>0</v>
      </c>
      <c r="F17" s="75">
        <v>0</v>
      </c>
      <c r="G17" s="75">
        <v>0</v>
      </c>
      <c r="H17" s="75">
        <v>0</v>
      </c>
      <c r="I17" s="75">
        <v>0</v>
      </c>
      <c r="J17" s="75">
        <v>0</v>
      </c>
      <c r="K17" s="75">
        <v>0</v>
      </c>
      <c r="L17" s="75">
        <v>0</v>
      </c>
      <c r="M17" s="75">
        <v>0</v>
      </c>
      <c r="N17" s="75">
        <v>0</v>
      </c>
      <c r="O17" s="75">
        <v>0</v>
      </c>
      <c r="P17" s="75">
        <v>0</v>
      </c>
      <c r="Q17" s="78"/>
    </row>
    <row r="18" spans="1:17" s="60" customFormat="1" ht="20.25" customHeight="1" x14ac:dyDescent="0.15">
      <c r="A18" s="7"/>
      <c r="B18" s="74" t="str">
        <f t="shared" si="3"/>
        <v/>
      </c>
      <c r="C18" s="75">
        <v>0</v>
      </c>
      <c r="D18" s="75">
        <v>0</v>
      </c>
      <c r="E18" s="75">
        <v>0</v>
      </c>
      <c r="F18" s="75">
        <v>0</v>
      </c>
      <c r="G18" s="75">
        <v>0</v>
      </c>
      <c r="H18" s="75">
        <v>0</v>
      </c>
      <c r="I18" s="75">
        <v>0</v>
      </c>
      <c r="J18" s="75">
        <v>0</v>
      </c>
      <c r="K18" s="75">
        <v>0</v>
      </c>
      <c r="L18" s="75">
        <v>0</v>
      </c>
      <c r="M18" s="75">
        <v>0</v>
      </c>
      <c r="N18" s="75">
        <v>0</v>
      </c>
      <c r="O18" s="75">
        <v>0</v>
      </c>
      <c r="P18" s="75">
        <v>0</v>
      </c>
      <c r="Q18" s="78"/>
    </row>
    <row r="19" spans="1:17" s="60" customFormat="1" ht="20.25" customHeight="1" x14ac:dyDescent="0.15">
      <c r="A19" s="7"/>
      <c r="B19" s="74" t="str">
        <f t="shared" si="3"/>
        <v/>
      </c>
      <c r="C19" s="75">
        <v>0</v>
      </c>
      <c r="D19" s="75">
        <v>0</v>
      </c>
      <c r="E19" s="75">
        <v>0</v>
      </c>
      <c r="F19" s="75">
        <v>0</v>
      </c>
      <c r="G19" s="75">
        <v>0</v>
      </c>
      <c r="H19" s="75">
        <v>0</v>
      </c>
      <c r="I19" s="75">
        <v>0</v>
      </c>
      <c r="J19" s="75">
        <v>0</v>
      </c>
      <c r="K19" s="75">
        <v>0</v>
      </c>
      <c r="L19" s="75">
        <v>0</v>
      </c>
      <c r="M19" s="75">
        <v>0</v>
      </c>
      <c r="N19" s="75">
        <v>0</v>
      </c>
      <c r="O19" s="75">
        <v>0</v>
      </c>
      <c r="P19" s="75">
        <v>0</v>
      </c>
      <c r="Q19" s="78"/>
    </row>
    <row r="20" spans="1:17" s="60" customFormat="1" ht="20.25" customHeight="1" x14ac:dyDescent="0.15">
      <c r="A20" s="7"/>
      <c r="B20" s="74" t="str">
        <f t="shared" si="3"/>
        <v/>
      </c>
      <c r="C20" s="75">
        <v>0</v>
      </c>
      <c r="D20" s="75">
        <v>0</v>
      </c>
      <c r="E20" s="75">
        <v>0</v>
      </c>
      <c r="F20" s="75">
        <v>0</v>
      </c>
      <c r="G20" s="75">
        <v>0</v>
      </c>
      <c r="H20" s="75">
        <v>0</v>
      </c>
      <c r="I20" s="75">
        <v>0</v>
      </c>
      <c r="J20" s="75">
        <v>0</v>
      </c>
      <c r="K20" s="75">
        <v>0</v>
      </c>
      <c r="L20" s="75">
        <v>0</v>
      </c>
      <c r="M20" s="75">
        <v>0</v>
      </c>
      <c r="N20" s="75">
        <v>0</v>
      </c>
      <c r="O20" s="75">
        <v>0</v>
      </c>
      <c r="P20" s="75">
        <v>0</v>
      </c>
      <c r="Q20" s="78"/>
    </row>
    <row r="21" spans="1:17" s="60" customFormat="1" ht="20.25" customHeight="1" x14ac:dyDescent="0.15">
      <c r="A21" s="7"/>
      <c r="B21" s="74" t="str">
        <f t="shared" si="3"/>
        <v/>
      </c>
      <c r="C21" s="75">
        <v>0</v>
      </c>
      <c r="D21" s="75">
        <v>0</v>
      </c>
      <c r="E21" s="75">
        <v>0</v>
      </c>
      <c r="F21" s="75">
        <v>0</v>
      </c>
      <c r="G21" s="75">
        <v>0</v>
      </c>
      <c r="H21" s="75">
        <v>0</v>
      </c>
      <c r="I21" s="75">
        <v>0</v>
      </c>
      <c r="J21" s="75">
        <v>0</v>
      </c>
      <c r="K21" s="75">
        <v>0</v>
      </c>
      <c r="L21" s="75">
        <v>0</v>
      </c>
      <c r="M21" s="75">
        <v>0</v>
      </c>
      <c r="N21" s="75">
        <v>0</v>
      </c>
      <c r="O21" s="75">
        <v>0</v>
      </c>
      <c r="P21" s="75">
        <v>0</v>
      </c>
      <c r="Q21" s="78"/>
    </row>
    <row r="22" spans="1:17" s="60" customFormat="1" ht="20.25" customHeight="1" x14ac:dyDescent="0.15">
      <c r="A22" s="7"/>
      <c r="B22" s="74" t="str">
        <f t="shared" si="3"/>
        <v/>
      </c>
      <c r="C22" s="75">
        <v>0</v>
      </c>
      <c r="D22" s="75">
        <v>0</v>
      </c>
      <c r="E22" s="75">
        <v>0</v>
      </c>
      <c r="F22" s="75">
        <v>0</v>
      </c>
      <c r="G22" s="75">
        <v>0</v>
      </c>
      <c r="H22" s="75">
        <v>0</v>
      </c>
      <c r="I22" s="75">
        <v>0</v>
      </c>
      <c r="J22" s="75">
        <v>0</v>
      </c>
      <c r="K22" s="75">
        <v>0</v>
      </c>
      <c r="L22" s="75">
        <v>0</v>
      </c>
      <c r="M22" s="75">
        <v>0</v>
      </c>
      <c r="N22" s="75">
        <v>0</v>
      </c>
      <c r="O22" s="75">
        <v>0</v>
      </c>
      <c r="P22" s="75">
        <v>0</v>
      </c>
      <c r="Q22" s="78"/>
    </row>
    <row r="23" spans="1:17" s="60" customFormat="1" ht="20.25" customHeight="1" x14ac:dyDescent="0.15">
      <c r="A23" s="7"/>
      <c r="B23" s="74" t="str">
        <f t="shared" si="3"/>
        <v/>
      </c>
      <c r="C23" s="75">
        <v>0</v>
      </c>
      <c r="D23" s="75">
        <v>0</v>
      </c>
      <c r="E23" s="75">
        <v>0</v>
      </c>
      <c r="F23" s="75">
        <v>0</v>
      </c>
      <c r="G23" s="75">
        <v>0</v>
      </c>
      <c r="H23" s="75">
        <v>0</v>
      </c>
      <c r="I23" s="75">
        <v>0</v>
      </c>
      <c r="J23" s="75">
        <v>0</v>
      </c>
      <c r="K23" s="75">
        <v>0</v>
      </c>
      <c r="L23" s="75">
        <v>0</v>
      </c>
      <c r="M23" s="75">
        <v>0</v>
      </c>
      <c r="N23" s="75">
        <v>0</v>
      </c>
      <c r="O23" s="75">
        <v>0</v>
      </c>
      <c r="P23" s="75">
        <v>0</v>
      </c>
      <c r="Q23" s="78"/>
    </row>
    <row r="24" spans="1:17" s="60" customFormat="1" ht="20.25" customHeight="1" x14ac:dyDescent="0.15">
      <c r="A24" s="7"/>
      <c r="B24" s="74" t="str">
        <f t="shared" si="3"/>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0.25" customHeight="1" x14ac:dyDescent="0.15">
      <c r="A25" s="7"/>
      <c r="B25" s="74" t="str">
        <f t="shared" si="3"/>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0.25" customHeight="1" x14ac:dyDescent="0.15">
      <c r="A26" s="7"/>
      <c r="B26" s="74" t="str">
        <f t="shared" si="3"/>
        <v/>
      </c>
      <c r="C26" s="75">
        <v>0</v>
      </c>
      <c r="D26" s="75">
        <v>0</v>
      </c>
      <c r="E26" s="75">
        <v>0</v>
      </c>
      <c r="F26" s="75">
        <v>0</v>
      </c>
      <c r="G26" s="75">
        <v>0</v>
      </c>
      <c r="H26" s="75">
        <v>0</v>
      </c>
      <c r="I26" s="75">
        <v>0</v>
      </c>
      <c r="J26" s="75">
        <v>0</v>
      </c>
      <c r="K26" s="75">
        <v>0</v>
      </c>
      <c r="L26" s="75">
        <v>0</v>
      </c>
      <c r="M26" s="75">
        <v>0</v>
      </c>
      <c r="N26" s="75">
        <v>0</v>
      </c>
      <c r="O26" s="75">
        <v>0</v>
      </c>
      <c r="P26" s="75">
        <v>0</v>
      </c>
      <c r="Q26" s="78"/>
    </row>
    <row r="27" spans="1:17" s="60" customFormat="1" ht="20.25" customHeight="1" x14ac:dyDescent="0.15">
      <c r="A27" s="7"/>
      <c r="B27" s="74" t="str">
        <f t="shared" si="3"/>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3"/>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3"/>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3"/>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3"/>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3"/>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3"/>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3"/>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3"/>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3"/>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3"/>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3"/>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3"/>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3"/>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7"/>
      <c r="B41" s="74" t="str">
        <f t="shared" si="3"/>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7"/>
      <c r="B42" s="74" t="str">
        <f t="shared" si="3"/>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7"/>
      <c r="B43" s="74" t="str">
        <f t="shared" si="3"/>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x14ac:dyDescent="0.15">
      <c r="A44" s="7"/>
      <c r="B44" s="74" t="str">
        <f t="shared" si="3"/>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x14ac:dyDescent="0.15">
      <c r="A45" s="7"/>
      <c r="B45" s="74" t="str">
        <f t="shared" si="3"/>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x14ac:dyDescent="0.15">
      <c r="A46" s="7"/>
      <c r="B46" s="74" t="str">
        <f t="shared" si="3"/>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x14ac:dyDescent="0.15">
      <c r="A47" s="7"/>
      <c r="B47" s="74" t="str">
        <f t="shared" si="3"/>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x14ac:dyDescent="0.15">
      <c r="A48" s="7"/>
      <c r="B48" s="74" t="str">
        <f t="shared" si="3"/>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x14ac:dyDescent="0.15">
      <c r="A49" s="7"/>
      <c r="B49" s="74" t="str">
        <f t="shared" si="3"/>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x14ac:dyDescent="0.15">
      <c r="A50" s="7"/>
      <c r="B50" s="74" t="str">
        <f t="shared" si="3"/>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x14ac:dyDescent="0.15">
      <c r="A51" s="7"/>
      <c r="B51" s="74" t="str">
        <f t="shared" si="3"/>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x14ac:dyDescent="0.15">
      <c r="A52" s="7"/>
      <c r="B52" s="74" t="str">
        <f t="shared" si="3"/>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x14ac:dyDescent="0.15">
      <c r="A53" s="7"/>
      <c r="B53" s="74" t="str">
        <f t="shared" si="3"/>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x14ac:dyDescent="0.15">
      <c r="A54" s="7"/>
      <c r="B54" s="74" t="str">
        <f t="shared" si="3"/>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x14ac:dyDescent="0.15">
      <c r="A55" s="7"/>
      <c r="B55" s="74" t="str">
        <f t="shared" si="3"/>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x14ac:dyDescent="0.15">
      <c r="A56" s="7"/>
      <c r="B56" s="74" t="str">
        <f t="shared" si="3"/>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x14ac:dyDescent="0.15">
      <c r="A57" s="7"/>
      <c r="B57" s="74" t="str">
        <f t="shared" si="3"/>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x14ac:dyDescent="0.15">
      <c r="A58" s="7"/>
      <c r="B58" s="74" t="str">
        <f t="shared" si="3"/>
        <v/>
      </c>
      <c r="C58" s="75">
        <v>0</v>
      </c>
      <c r="D58" s="75">
        <v>0</v>
      </c>
      <c r="E58" s="75">
        <v>0</v>
      </c>
      <c r="F58" s="75">
        <v>0</v>
      </c>
      <c r="G58" s="75">
        <v>0</v>
      </c>
      <c r="H58" s="75">
        <v>0</v>
      </c>
      <c r="I58" s="75">
        <v>0</v>
      </c>
      <c r="J58" s="75">
        <v>0</v>
      </c>
      <c r="K58" s="75">
        <v>0</v>
      </c>
      <c r="L58" s="75">
        <v>0</v>
      </c>
      <c r="M58" s="75">
        <v>0</v>
      </c>
      <c r="N58" s="75">
        <v>0</v>
      </c>
      <c r="O58" s="75">
        <v>0</v>
      </c>
      <c r="P58" s="75">
        <v>0</v>
      </c>
      <c r="Q58" s="78"/>
    </row>
    <row r="59" spans="1:17" s="60" customFormat="1" x14ac:dyDescent="0.15">
      <c r="A59" s="7"/>
      <c r="B59" s="74" t="str">
        <f t="shared" si="3"/>
        <v/>
      </c>
      <c r="C59" s="75">
        <v>0</v>
      </c>
      <c r="D59" s="75">
        <v>0</v>
      </c>
      <c r="E59" s="75">
        <v>0</v>
      </c>
      <c r="F59" s="75">
        <v>0</v>
      </c>
      <c r="G59" s="75">
        <v>0</v>
      </c>
      <c r="H59" s="75">
        <v>0</v>
      </c>
      <c r="I59" s="75">
        <v>0</v>
      </c>
      <c r="J59" s="75">
        <v>0</v>
      </c>
      <c r="K59" s="75">
        <v>0</v>
      </c>
      <c r="L59" s="75">
        <v>0</v>
      </c>
      <c r="M59" s="75">
        <v>0</v>
      </c>
      <c r="N59" s="75">
        <v>0</v>
      </c>
      <c r="O59" s="75">
        <v>0</v>
      </c>
      <c r="P59" s="75">
        <v>0</v>
      </c>
      <c r="Q59" s="78"/>
    </row>
    <row r="60" spans="1:17" s="60" customFormat="1" x14ac:dyDescent="0.15">
      <c r="A60" s="7"/>
      <c r="B60" s="74" t="str">
        <f t="shared" si="3"/>
        <v/>
      </c>
      <c r="C60" s="75">
        <v>0</v>
      </c>
      <c r="D60" s="75">
        <v>0</v>
      </c>
      <c r="E60" s="75">
        <v>0</v>
      </c>
      <c r="F60" s="75">
        <v>0</v>
      </c>
      <c r="G60" s="75">
        <v>0</v>
      </c>
      <c r="H60" s="75">
        <v>0</v>
      </c>
      <c r="I60" s="75">
        <v>0</v>
      </c>
      <c r="J60" s="75">
        <v>0</v>
      </c>
      <c r="K60" s="75">
        <v>0</v>
      </c>
      <c r="L60" s="75">
        <v>0</v>
      </c>
      <c r="M60" s="75">
        <v>0</v>
      </c>
      <c r="N60" s="75">
        <v>0</v>
      </c>
      <c r="O60" s="75">
        <v>0</v>
      </c>
      <c r="P60" s="75">
        <v>0</v>
      </c>
      <c r="Q60" s="78"/>
    </row>
    <row r="61" spans="1:17" s="60" customFormat="1" x14ac:dyDescent="0.15">
      <c r="A61" s="7"/>
      <c r="B61" s="74" t="str">
        <f t="shared" si="3"/>
        <v/>
      </c>
      <c r="C61" s="75">
        <v>0</v>
      </c>
      <c r="D61" s="75">
        <v>0</v>
      </c>
      <c r="E61" s="75">
        <v>0</v>
      </c>
      <c r="F61" s="75">
        <v>0</v>
      </c>
      <c r="G61" s="75">
        <v>0</v>
      </c>
      <c r="H61" s="75">
        <v>0</v>
      </c>
      <c r="I61" s="75">
        <v>0</v>
      </c>
      <c r="J61" s="75">
        <v>0</v>
      </c>
      <c r="K61" s="75">
        <v>0</v>
      </c>
      <c r="L61" s="75">
        <v>0</v>
      </c>
      <c r="M61" s="75">
        <v>0</v>
      </c>
      <c r="N61" s="75">
        <v>0</v>
      </c>
      <c r="O61" s="75">
        <v>0</v>
      </c>
      <c r="P61" s="75">
        <v>0</v>
      </c>
      <c r="Q61" s="78"/>
    </row>
    <row r="62" spans="1:17" s="60" customFormat="1" x14ac:dyDescent="0.15">
      <c r="A62" s="7"/>
      <c r="B62" s="74" t="str">
        <f t="shared" si="3"/>
        <v/>
      </c>
      <c r="C62" s="75">
        <v>0</v>
      </c>
      <c r="D62" s="75">
        <v>0</v>
      </c>
      <c r="E62" s="75">
        <v>0</v>
      </c>
      <c r="F62" s="75">
        <v>0</v>
      </c>
      <c r="G62" s="75">
        <v>0</v>
      </c>
      <c r="H62" s="75">
        <v>0</v>
      </c>
      <c r="I62" s="75">
        <v>0</v>
      </c>
      <c r="J62" s="75">
        <v>0</v>
      </c>
      <c r="K62" s="75">
        <v>0</v>
      </c>
      <c r="L62" s="75">
        <v>0</v>
      </c>
      <c r="M62" s="75">
        <v>0</v>
      </c>
      <c r="N62" s="75">
        <v>0</v>
      </c>
      <c r="O62" s="75">
        <v>0</v>
      </c>
      <c r="P62" s="75">
        <v>0</v>
      </c>
      <c r="Q62" s="78"/>
    </row>
    <row r="63" spans="1:17" s="60" customFormat="1" x14ac:dyDescent="0.15">
      <c r="A63" s="7"/>
      <c r="B63" s="74" t="str">
        <f t="shared" si="3"/>
        <v/>
      </c>
      <c r="C63" s="75">
        <v>0</v>
      </c>
      <c r="D63" s="75">
        <v>0</v>
      </c>
      <c r="E63" s="75">
        <v>0</v>
      </c>
      <c r="F63" s="75">
        <v>0</v>
      </c>
      <c r="G63" s="75">
        <v>0</v>
      </c>
      <c r="H63" s="75">
        <v>0</v>
      </c>
      <c r="I63" s="75">
        <v>0</v>
      </c>
      <c r="J63" s="75">
        <v>0</v>
      </c>
      <c r="K63" s="75">
        <v>0</v>
      </c>
      <c r="L63" s="75">
        <v>0</v>
      </c>
      <c r="M63" s="75">
        <v>0</v>
      </c>
      <c r="N63" s="75">
        <v>0</v>
      </c>
      <c r="O63" s="75">
        <v>0</v>
      </c>
      <c r="P63" s="75">
        <v>0</v>
      </c>
      <c r="Q63" s="78"/>
    </row>
    <row r="64" spans="1:17" s="60" customFormat="1" x14ac:dyDescent="0.15">
      <c r="A64" s="7"/>
      <c r="B64" s="74" t="str">
        <f t="shared" si="3"/>
        <v/>
      </c>
      <c r="C64" s="75">
        <v>0</v>
      </c>
      <c r="D64" s="75">
        <v>0</v>
      </c>
      <c r="E64" s="75">
        <v>0</v>
      </c>
      <c r="F64" s="75">
        <v>0</v>
      </c>
      <c r="G64" s="75">
        <v>0</v>
      </c>
      <c r="H64" s="75">
        <v>0</v>
      </c>
      <c r="I64" s="75">
        <v>0</v>
      </c>
      <c r="J64" s="75">
        <v>0</v>
      </c>
      <c r="K64" s="75">
        <v>0</v>
      </c>
      <c r="L64" s="75">
        <v>0</v>
      </c>
      <c r="M64" s="75">
        <v>0</v>
      </c>
      <c r="N64" s="75">
        <v>0</v>
      </c>
      <c r="O64" s="75">
        <v>0</v>
      </c>
      <c r="P64" s="75">
        <v>0</v>
      </c>
      <c r="Q64" s="78"/>
    </row>
    <row r="65" spans="1:17" s="60" customFormat="1" x14ac:dyDescent="0.15">
      <c r="A65" s="7"/>
      <c r="B65" s="74" t="str">
        <f t="shared" si="3"/>
        <v/>
      </c>
      <c r="C65" s="75">
        <v>0</v>
      </c>
      <c r="D65" s="75">
        <v>0</v>
      </c>
      <c r="E65" s="75">
        <v>0</v>
      </c>
      <c r="F65" s="75">
        <v>0</v>
      </c>
      <c r="G65" s="75">
        <v>0</v>
      </c>
      <c r="H65" s="75">
        <v>0</v>
      </c>
      <c r="I65" s="75">
        <v>0</v>
      </c>
      <c r="J65" s="75">
        <v>0</v>
      </c>
      <c r="K65" s="75">
        <v>0</v>
      </c>
      <c r="L65" s="75">
        <v>0</v>
      </c>
      <c r="M65" s="75">
        <v>0</v>
      </c>
      <c r="N65" s="75">
        <v>0</v>
      </c>
      <c r="O65" s="75">
        <v>0</v>
      </c>
      <c r="P65" s="75">
        <v>0</v>
      </c>
      <c r="Q65" s="78"/>
    </row>
    <row r="66" spans="1:17" s="60" customFormat="1" x14ac:dyDescent="0.15">
      <c r="A66" s="7"/>
      <c r="B66" s="74" t="str">
        <f t="shared" si="3"/>
        <v/>
      </c>
      <c r="C66" s="75">
        <v>0</v>
      </c>
      <c r="D66" s="75">
        <v>0</v>
      </c>
      <c r="E66" s="75">
        <v>0</v>
      </c>
      <c r="F66" s="75">
        <v>0</v>
      </c>
      <c r="G66" s="75">
        <v>0</v>
      </c>
      <c r="H66" s="75">
        <v>0</v>
      </c>
      <c r="I66" s="75">
        <v>0</v>
      </c>
      <c r="J66" s="75">
        <v>0</v>
      </c>
      <c r="K66" s="75">
        <v>0</v>
      </c>
      <c r="L66" s="75">
        <v>0</v>
      </c>
      <c r="M66" s="75">
        <v>0</v>
      </c>
      <c r="N66" s="75">
        <v>0</v>
      </c>
      <c r="O66" s="75">
        <v>0</v>
      </c>
      <c r="P66" s="75">
        <v>0</v>
      </c>
      <c r="Q66" s="78"/>
    </row>
    <row r="67" spans="1:17" s="60" customFormat="1" x14ac:dyDescent="0.15">
      <c r="A67" s="7"/>
      <c r="B67" s="74" t="str">
        <f t="shared" si="3"/>
        <v/>
      </c>
      <c r="C67" s="75">
        <v>0</v>
      </c>
      <c r="D67" s="75">
        <v>0</v>
      </c>
      <c r="E67" s="75">
        <v>0</v>
      </c>
      <c r="F67" s="75">
        <v>0</v>
      </c>
      <c r="G67" s="75">
        <v>0</v>
      </c>
      <c r="H67" s="75">
        <v>0</v>
      </c>
      <c r="I67" s="75">
        <v>0</v>
      </c>
      <c r="J67" s="75">
        <v>0</v>
      </c>
      <c r="K67" s="75">
        <v>0</v>
      </c>
      <c r="L67" s="75">
        <v>0</v>
      </c>
      <c r="M67" s="75">
        <v>0</v>
      </c>
      <c r="N67" s="75">
        <v>0</v>
      </c>
      <c r="O67" s="75">
        <v>0</v>
      </c>
      <c r="P67" s="75">
        <v>0</v>
      </c>
      <c r="Q67" s="78"/>
    </row>
    <row r="68" spans="1:17" s="60" customFormat="1" x14ac:dyDescent="0.15">
      <c r="A68" s="7"/>
      <c r="B68" s="74" t="str">
        <f t="shared" si="3"/>
        <v/>
      </c>
      <c r="C68" s="75">
        <v>0</v>
      </c>
      <c r="D68" s="75">
        <v>0</v>
      </c>
      <c r="E68" s="75">
        <v>0</v>
      </c>
      <c r="F68" s="75">
        <v>0</v>
      </c>
      <c r="G68" s="75">
        <v>0</v>
      </c>
      <c r="H68" s="75">
        <v>0</v>
      </c>
      <c r="I68" s="75">
        <v>0</v>
      </c>
      <c r="J68" s="75">
        <v>0</v>
      </c>
      <c r="K68" s="75">
        <v>0</v>
      </c>
      <c r="L68" s="75">
        <v>0</v>
      </c>
      <c r="M68" s="75">
        <v>0</v>
      </c>
      <c r="N68" s="75">
        <v>0</v>
      </c>
      <c r="O68" s="75">
        <v>0</v>
      </c>
      <c r="P68" s="75">
        <v>0</v>
      </c>
      <c r="Q68" s="78"/>
    </row>
    <row r="69" spans="1:17" s="60" customFormat="1" x14ac:dyDescent="0.15">
      <c r="A69" s="7"/>
      <c r="B69" s="74" t="str">
        <f t="shared" si="3"/>
        <v/>
      </c>
      <c r="C69" s="75">
        <v>0</v>
      </c>
      <c r="D69" s="75">
        <v>0</v>
      </c>
      <c r="E69" s="75">
        <v>0</v>
      </c>
      <c r="F69" s="75">
        <v>0</v>
      </c>
      <c r="G69" s="75">
        <v>0</v>
      </c>
      <c r="H69" s="75">
        <v>0</v>
      </c>
      <c r="I69" s="75">
        <v>0</v>
      </c>
      <c r="J69" s="75">
        <v>0</v>
      </c>
      <c r="K69" s="75">
        <v>0</v>
      </c>
      <c r="L69" s="75">
        <v>0</v>
      </c>
      <c r="M69" s="75">
        <v>0</v>
      </c>
      <c r="N69" s="75">
        <v>0</v>
      </c>
      <c r="O69" s="75">
        <v>0</v>
      </c>
      <c r="P69" s="75">
        <v>0</v>
      </c>
      <c r="Q69" s="78"/>
    </row>
    <row r="70" spans="1:17" s="60" customFormat="1" x14ac:dyDescent="0.15">
      <c r="A70" s="7"/>
      <c r="B70" s="74" t="str">
        <f t="shared" si="3"/>
        <v/>
      </c>
      <c r="C70" s="75">
        <v>0</v>
      </c>
      <c r="D70" s="75">
        <v>0</v>
      </c>
      <c r="E70" s="75">
        <v>0</v>
      </c>
      <c r="F70" s="75">
        <v>0</v>
      </c>
      <c r="G70" s="75">
        <v>0</v>
      </c>
      <c r="H70" s="75">
        <v>0</v>
      </c>
      <c r="I70" s="75">
        <v>0</v>
      </c>
      <c r="J70" s="75">
        <v>0</v>
      </c>
      <c r="K70" s="75">
        <v>0</v>
      </c>
      <c r="L70" s="75">
        <v>0</v>
      </c>
      <c r="M70" s="75">
        <v>0</v>
      </c>
      <c r="N70" s="75">
        <v>0</v>
      </c>
      <c r="O70" s="75">
        <v>0</v>
      </c>
      <c r="P70" s="75">
        <v>0</v>
      </c>
      <c r="Q70" s="78"/>
    </row>
    <row r="71" spans="1:17" s="60" customFormat="1" x14ac:dyDescent="0.15">
      <c r="A71" s="5"/>
      <c r="B71" s="74" t="str">
        <f t="shared" ref="B71:B101" si="4">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1:17" s="60" customFormat="1" x14ac:dyDescent="0.15">
      <c r="A72" s="5"/>
      <c r="B72" s="74" t="str">
        <f t="shared" si="4"/>
        <v/>
      </c>
      <c r="C72" s="75">
        <v>0</v>
      </c>
      <c r="D72" s="75">
        <v>0</v>
      </c>
      <c r="E72" s="75">
        <v>0</v>
      </c>
      <c r="F72" s="75">
        <v>0</v>
      </c>
      <c r="G72" s="75">
        <v>0</v>
      </c>
      <c r="H72" s="75">
        <v>0</v>
      </c>
      <c r="I72" s="75">
        <v>0</v>
      </c>
      <c r="J72" s="75">
        <v>0</v>
      </c>
      <c r="K72" s="75">
        <v>0</v>
      </c>
      <c r="L72" s="75">
        <v>0</v>
      </c>
      <c r="M72" s="75">
        <v>0</v>
      </c>
      <c r="N72" s="75">
        <v>0</v>
      </c>
      <c r="O72" s="75">
        <v>0</v>
      </c>
      <c r="P72" s="75">
        <v>0</v>
      </c>
      <c r="Q72" s="78"/>
    </row>
    <row r="73" spans="1:17" s="60" customFormat="1" x14ac:dyDescent="0.15">
      <c r="A73" s="5"/>
      <c r="B73" s="74" t="str">
        <f t="shared" si="4"/>
        <v/>
      </c>
      <c r="C73" s="75">
        <v>0</v>
      </c>
      <c r="D73" s="75">
        <v>0</v>
      </c>
      <c r="E73" s="75">
        <v>0</v>
      </c>
      <c r="F73" s="75">
        <v>0</v>
      </c>
      <c r="G73" s="75">
        <v>0</v>
      </c>
      <c r="H73" s="75">
        <v>0</v>
      </c>
      <c r="I73" s="75">
        <v>0</v>
      </c>
      <c r="J73" s="75">
        <v>0</v>
      </c>
      <c r="K73" s="75">
        <v>0</v>
      </c>
      <c r="L73" s="75">
        <v>0</v>
      </c>
      <c r="M73" s="75">
        <v>0</v>
      </c>
      <c r="N73" s="75">
        <v>0</v>
      </c>
      <c r="O73" s="75">
        <v>0</v>
      </c>
      <c r="P73" s="75">
        <v>0</v>
      </c>
      <c r="Q73" s="78"/>
    </row>
    <row r="74" spans="1:17" s="60" customFormat="1" x14ac:dyDescent="0.15">
      <c r="A74" s="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1:17" s="60" customFormat="1" x14ac:dyDescent="0.15">
      <c r="A75" s="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s="60" customFormat="1" x14ac:dyDescent="0.15">
      <c r="A76" s="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s="60" customFormat="1" x14ac:dyDescent="0.15">
      <c r="A77" s="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s="60" customFormat="1" x14ac:dyDescent="0.15">
      <c r="A78" s="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s="60" customFormat="1" x14ac:dyDescent="0.15">
      <c r="A79" s="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s="60" customFormat="1" x14ac:dyDescent="0.15">
      <c r="A80" s="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s="60" customFormat="1" x14ac:dyDescent="0.15">
      <c r="A81" s="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s="60" customFormat="1" x14ac:dyDescent="0.15">
      <c r="A82" s="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s="60" customFormat="1" x14ac:dyDescent="0.15">
      <c r="A83" s="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2"/>
  <sheetViews>
    <sheetView showZeros="0" view="pageBreakPreview" zoomScaleNormal="75" workbookViewId="0">
      <pane xSplit="3" ySplit="3" topLeftCell="D31" activePane="bottomRight" state="frozen"/>
      <selection activeCell="N3" sqref="N3"/>
      <selection pane="topRight" activeCell="N3" sqref="N3"/>
      <selection pane="bottomLeft" activeCell="N3" sqref="N3"/>
      <selection pane="bottomRight" activeCell="Q44" sqref="Q44"/>
    </sheetView>
  </sheetViews>
  <sheetFormatPr defaultRowHeight="13.5" x14ac:dyDescent="0.15"/>
  <cols>
    <col min="1" max="1" width="6.375" style="10" customWidth="1"/>
    <col min="2" max="2" width="4.625" style="79" customWidth="1"/>
    <col min="3" max="3" width="21.125" style="65" customWidth="1"/>
    <col min="4" max="4" width="9.625" style="65" bestFit="1" customWidth="1"/>
    <col min="5" max="5" width="22.25" style="65" customWidth="1"/>
    <col min="6" max="6" width="11.375" style="65" customWidth="1"/>
    <col min="7" max="16" width="7.625" style="47" customWidth="1"/>
    <col min="17" max="16384" width="9" style="45"/>
  </cols>
  <sheetData>
    <row r="1" spans="1:20" customFormat="1" ht="18.75" customHeight="1" x14ac:dyDescent="0.2">
      <c r="A1" s="10"/>
      <c r="B1" s="10"/>
      <c r="C1" s="12"/>
      <c r="D1" s="12"/>
      <c r="E1" s="12"/>
      <c r="F1" s="4" t="s">
        <v>25</v>
      </c>
      <c r="G1" s="1"/>
      <c r="H1" s="3"/>
      <c r="I1" s="3"/>
      <c r="J1" s="3"/>
      <c r="K1" s="3"/>
      <c r="L1" s="3"/>
      <c r="M1" s="3"/>
      <c r="N1" s="140" t="str">
        <f>'26 楽器類'!N1</f>
        <v>令和7年7月1日　現在</v>
      </c>
      <c r="O1" s="140"/>
      <c r="P1" s="140"/>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20" s="60" customFormat="1" ht="21" customHeight="1" x14ac:dyDescent="0.15">
      <c r="A4" s="45">
        <v>1707</v>
      </c>
      <c r="B4" s="72" t="str">
        <f t="shared" ref="B4" si="0">LEFT(A4,4)</f>
        <v>1707</v>
      </c>
      <c r="C4" s="73" t="s">
        <v>2634</v>
      </c>
      <c r="D4" s="73" t="s">
        <v>2635</v>
      </c>
      <c r="E4" s="73" t="s">
        <v>2636</v>
      </c>
      <c r="F4" s="73" t="s">
        <v>2637</v>
      </c>
      <c r="G4" s="73" t="s">
        <v>2152</v>
      </c>
      <c r="H4" s="73" t="s">
        <v>2106</v>
      </c>
      <c r="I4" s="73" t="s">
        <v>2179</v>
      </c>
      <c r="J4" s="73" t="s">
        <v>2104</v>
      </c>
      <c r="K4" s="73" t="s">
        <v>2139</v>
      </c>
      <c r="L4" s="73">
        <v>0</v>
      </c>
      <c r="M4" s="73">
        <v>0</v>
      </c>
      <c r="N4" s="73">
        <v>0</v>
      </c>
      <c r="O4" s="73">
        <v>0</v>
      </c>
      <c r="P4" s="73">
        <v>0</v>
      </c>
      <c r="Q4" s="63" t="s">
        <v>1044</v>
      </c>
      <c r="R4" s="64"/>
      <c r="S4" s="64"/>
      <c r="T4" s="64"/>
    </row>
    <row r="5" spans="1:20" s="60" customFormat="1" ht="20.45" customHeight="1" x14ac:dyDescent="0.15">
      <c r="A5" s="45">
        <v>1312</v>
      </c>
      <c r="B5" s="74" t="str">
        <f t="shared" ref="B5" si="1">LEFT(A5,4)</f>
        <v>1312</v>
      </c>
      <c r="C5" s="75" t="s">
        <v>2100</v>
      </c>
      <c r="D5" s="75" t="s">
        <v>2101</v>
      </c>
      <c r="E5" s="75" t="s">
        <v>2102</v>
      </c>
      <c r="F5" s="75" t="s">
        <v>2103</v>
      </c>
      <c r="G5" s="75" t="s">
        <v>2104</v>
      </c>
      <c r="H5" s="75" t="s">
        <v>2088</v>
      </c>
      <c r="I5" s="75" t="s">
        <v>2105</v>
      </c>
      <c r="J5" s="75" t="s">
        <v>2106</v>
      </c>
      <c r="K5" s="75" t="s">
        <v>2099</v>
      </c>
      <c r="L5" s="75" t="s">
        <v>2107</v>
      </c>
      <c r="M5" s="75" t="s">
        <v>2108</v>
      </c>
      <c r="N5" s="75" t="s">
        <v>2109</v>
      </c>
      <c r="O5" s="75" t="s">
        <v>2110</v>
      </c>
      <c r="P5" s="75">
        <v>0</v>
      </c>
      <c r="Q5" s="78" t="s">
        <v>1045</v>
      </c>
      <c r="R5" s="64"/>
      <c r="S5" s="64"/>
      <c r="T5" s="64"/>
    </row>
    <row r="6" spans="1:20" s="60" customFormat="1" ht="21" customHeight="1" x14ac:dyDescent="0.15">
      <c r="A6" s="45">
        <v>1386</v>
      </c>
      <c r="B6" s="74" t="str">
        <f t="shared" ref="B6:B73" si="2">LEFT(A6,4)</f>
        <v>1386</v>
      </c>
      <c r="C6" s="75" t="s">
        <v>3803</v>
      </c>
      <c r="D6" s="75" t="s">
        <v>2682</v>
      </c>
      <c r="E6" s="75" t="s">
        <v>3804</v>
      </c>
      <c r="F6" s="75" t="s">
        <v>3805</v>
      </c>
      <c r="G6" s="75" t="s">
        <v>2152</v>
      </c>
      <c r="H6" s="75" t="s">
        <v>2104</v>
      </c>
      <c r="I6" s="75" t="s">
        <v>2134</v>
      </c>
      <c r="J6" s="75" t="s">
        <v>2139</v>
      </c>
      <c r="K6" s="75">
        <v>0</v>
      </c>
      <c r="L6" s="75">
        <v>0</v>
      </c>
      <c r="M6" s="75">
        <v>0</v>
      </c>
      <c r="N6" s="75">
        <v>0</v>
      </c>
      <c r="O6" s="75">
        <v>0</v>
      </c>
      <c r="P6" s="75">
        <v>0</v>
      </c>
      <c r="Q6" s="78" t="s">
        <v>1046</v>
      </c>
      <c r="R6" s="64"/>
      <c r="S6" s="64"/>
      <c r="T6" s="64"/>
    </row>
    <row r="7" spans="1:20" s="60" customFormat="1" ht="21" customHeight="1" x14ac:dyDescent="0.15">
      <c r="A7" s="45">
        <v>1383</v>
      </c>
      <c r="B7" s="74" t="str">
        <f t="shared" si="2"/>
        <v>1383</v>
      </c>
      <c r="C7" s="75" t="s">
        <v>2643</v>
      </c>
      <c r="D7" s="75" t="s">
        <v>2447</v>
      </c>
      <c r="E7" s="75" t="s">
        <v>2644</v>
      </c>
      <c r="F7" s="75" t="s">
        <v>2645</v>
      </c>
      <c r="G7" s="75" t="s">
        <v>2104</v>
      </c>
      <c r="H7" s="75" t="s">
        <v>2106</v>
      </c>
      <c r="I7" s="75" t="s">
        <v>2179</v>
      </c>
      <c r="J7" s="75" t="s">
        <v>2133</v>
      </c>
      <c r="K7" s="75" t="s">
        <v>2152</v>
      </c>
      <c r="L7" s="75">
        <v>0</v>
      </c>
      <c r="M7" s="75">
        <v>0</v>
      </c>
      <c r="N7" s="75">
        <v>0</v>
      </c>
      <c r="O7" s="75">
        <v>0</v>
      </c>
      <c r="P7" s="75">
        <v>0</v>
      </c>
      <c r="Q7" s="78" t="s">
        <v>1047</v>
      </c>
      <c r="R7" s="64"/>
      <c r="S7" s="64"/>
      <c r="T7" s="64"/>
    </row>
    <row r="8" spans="1:20" s="60" customFormat="1" ht="21" customHeight="1" x14ac:dyDescent="0.15">
      <c r="A8" s="45">
        <v>1278</v>
      </c>
      <c r="B8" s="74" t="str">
        <f t="shared" si="2"/>
        <v>1278</v>
      </c>
      <c r="C8" s="75" t="s">
        <v>3348</v>
      </c>
      <c r="D8" s="75" t="s">
        <v>3349</v>
      </c>
      <c r="E8" s="75" t="s">
        <v>3350</v>
      </c>
      <c r="F8" s="75" t="s">
        <v>3351</v>
      </c>
      <c r="G8" s="75" t="s">
        <v>2152</v>
      </c>
      <c r="H8" s="75" t="s">
        <v>2104</v>
      </c>
      <c r="I8" s="75" t="s">
        <v>2133</v>
      </c>
      <c r="J8" s="75">
        <v>0</v>
      </c>
      <c r="K8" s="75">
        <v>0</v>
      </c>
      <c r="L8" s="75">
        <v>0</v>
      </c>
      <c r="M8" s="75">
        <v>0</v>
      </c>
      <c r="N8" s="75">
        <v>0</v>
      </c>
      <c r="O8" s="75">
        <v>0</v>
      </c>
      <c r="P8" s="75">
        <v>0</v>
      </c>
      <c r="Q8" s="78" t="s">
        <v>1048</v>
      </c>
      <c r="R8" s="64"/>
      <c r="S8" s="64"/>
      <c r="T8" s="64"/>
    </row>
    <row r="9" spans="1:20" s="60" customFormat="1" ht="21" customHeight="1" x14ac:dyDescent="0.15">
      <c r="A9" s="45">
        <v>1717</v>
      </c>
      <c r="B9" s="74" t="str">
        <f t="shared" si="2"/>
        <v>1717</v>
      </c>
      <c r="C9" s="75" t="s">
        <v>3106</v>
      </c>
      <c r="D9" s="75" t="s">
        <v>2682</v>
      </c>
      <c r="E9" s="75" t="s">
        <v>3107</v>
      </c>
      <c r="F9" s="75" t="s">
        <v>3108</v>
      </c>
      <c r="G9" s="75" t="s">
        <v>2094</v>
      </c>
      <c r="H9" s="75" t="s">
        <v>2179</v>
      </c>
      <c r="I9" s="75" t="s">
        <v>2104</v>
      </c>
      <c r="J9" s="75">
        <v>0</v>
      </c>
      <c r="K9" s="75">
        <v>0</v>
      </c>
      <c r="L9" s="75">
        <v>0</v>
      </c>
      <c r="M9" s="75">
        <v>0</v>
      </c>
      <c r="N9" s="75">
        <v>0</v>
      </c>
      <c r="O9" s="75">
        <v>0</v>
      </c>
      <c r="P9" s="75">
        <v>0</v>
      </c>
      <c r="Q9" s="78" t="s">
        <v>1049</v>
      </c>
      <c r="R9" s="64"/>
      <c r="S9" s="64"/>
      <c r="T9" s="64"/>
    </row>
    <row r="10" spans="1:20" s="60" customFormat="1" ht="21" customHeight="1" x14ac:dyDescent="0.15">
      <c r="A10" s="45">
        <v>1721</v>
      </c>
      <c r="B10" s="74" t="str">
        <f t="shared" si="2"/>
        <v>1721</v>
      </c>
      <c r="C10" s="75" t="s">
        <v>3969</v>
      </c>
      <c r="D10" s="75" t="s">
        <v>2130</v>
      </c>
      <c r="E10" s="75" t="s">
        <v>3970</v>
      </c>
      <c r="F10" s="75" t="s">
        <v>3971</v>
      </c>
      <c r="G10" s="75" t="s">
        <v>2157</v>
      </c>
      <c r="H10" s="75" t="s">
        <v>2104</v>
      </c>
      <c r="I10" s="75">
        <v>0</v>
      </c>
      <c r="J10" s="75">
        <v>0</v>
      </c>
      <c r="K10" s="75">
        <v>0</v>
      </c>
      <c r="L10" s="75">
        <v>0</v>
      </c>
      <c r="M10" s="75">
        <v>0</v>
      </c>
      <c r="N10" s="75">
        <v>0</v>
      </c>
      <c r="O10" s="75">
        <v>0</v>
      </c>
      <c r="P10" s="75">
        <v>0</v>
      </c>
      <c r="Q10" s="78" t="s">
        <v>1050</v>
      </c>
      <c r="R10" s="64"/>
      <c r="S10" s="64"/>
      <c r="T10" s="64"/>
    </row>
    <row r="11" spans="1:20" s="60" customFormat="1" ht="21" customHeight="1" x14ac:dyDescent="0.15">
      <c r="A11" s="45">
        <v>1264</v>
      </c>
      <c r="B11" s="74" t="str">
        <f t="shared" si="2"/>
        <v>1264</v>
      </c>
      <c r="C11" s="75" t="s">
        <v>2322</v>
      </c>
      <c r="D11" s="75" t="s">
        <v>2323</v>
      </c>
      <c r="E11" s="75" t="s">
        <v>2324</v>
      </c>
      <c r="F11" s="75" t="s">
        <v>2325</v>
      </c>
      <c r="G11" s="75" t="s">
        <v>2157</v>
      </c>
      <c r="H11" s="75" t="s">
        <v>2108</v>
      </c>
      <c r="I11" s="75" t="s">
        <v>2104</v>
      </c>
      <c r="J11" s="75" t="s">
        <v>2115</v>
      </c>
      <c r="K11" s="75" t="s">
        <v>2162</v>
      </c>
      <c r="L11" s="75">
        <v>0</v>
      </c>
      <c r="M11" s="75">
        <v>0</v>
      </c>
      <c r="N11" s="75">
        <v>0</v>
      </c>
      <c r="O11" s="75">
        <v>0</v>
      </c>
      <c r="P11" s="75">
        <v>0</v>
      </c>
      <c r="Q11" s="78" t="s">
        <v>100</v>
      </c>
      <c r="R11" s="64"/>
      <c r="S11" s="64"/>
      <c r="T11" s="64"/>
    </row>
    <row r="12" spans="1:20" s="60" customFormat="1" ht="21" customHeight="1" x14ac:dyDescent="0.15">
      <c r="A12" s="45">
        <v>1457</v>
      </c>
      <c r="B12" s="74" t="str">
        <f t="shared" si="2"/>
        <v>1457</v>
      </c>
      <c r="C12" s="75" t="s">
        <v>2646</v>
      </c>
      <c r="D12" s="75" t="s">
        <v>2647</v>
      </c>
      <c r="E12" s="75" t="s">
        <v>2648</v>
      </c>
      <c r="F12" s="75" t="s">
        <v>2649</v>
      </c>
      <c r="G12" s="75" t="s">
        <v>2110</v>
      </c>
      <c r="H12" s="75" t="s">
        <v>2106</v>
      </c>
      <c r="I12" s="75" t="s">
        <v>2094</v>
      </c>
      <c r="J12" s="75" t="s">
        <v>2188</v>
      </c>
      <c r="K12" s="75" t="s">
        <v>2104</v>
      </c>
      <c r="L12" s="75">
        <v>0</v>
      </c>
      <c r="M12" s="75">
        <v>0</v>
      </c>
      <c r="N12" s="75">
        <v>0</v>
      </c>
      <c r="O12" s="75">
        <v>0</v>
      </c>
      <c r="P12" s="75">
        <v>0</v>
      </c>
      <c r="Q12" s="78" t="s">
        <v>1051</v>
      </c>
      <c r="R12" s="64"/>
      <c r="S12" s="64"/>
      <c r="T12" s="64"/>
    </row>
    <row r="13" spans="1:20" s="60" customFormat="1" ht="21" customHeight="1" x14ac:dyDescent="0.15">
      <c r="A13" s="45">
        <v>1412</v>
      </c>
      <c r="B13" s="74" t="str">
        <f t="shared" si="2"/>
        <v>1412</v>
      </c>
      <c r="C13" s="75" t="s">
        <v>3324</v>
      </c>
      <c r="D13" s="75" t="s">
        <v>2323</v>
      </c>
      <c r="E13" s="75" t="s">
        <v>3325</v>
      </c>
      <c r="F13" s="75" t="s">
        <v>3326</v>
      </c>
      <c r="G13" s="75" t="s">
        <v>2157</v>
      </c>
      <c r="H13" s="75" t="s">
        <v>2162</v>
      </c>
      <c r="I13" s="75" t="s">
        <v>2104</v>
      </c>
      <c r="J13" s="75" t="s">
        <v>2108</v>
      </c>
      <c r="K13" s="75" t="s">
        <v>2285</v>
      </c>
      <c r="L13" s="75">
        <v>0</v>
      </c>
      <c r="M13" s="75">
        <v>0</v>
      </c>
      <c r="N13" s="75">
        <v>0</v>
      </c>
      <c r="O13" s="75">
        <v>0</v>
      </c>
      <c r="P13" s="75">
        <v>0</v>
      </c>
      <c r="Q13" s="78" t="s">
        <v>1052</v>
      </c>
      <c r="R13" s="64"/>
      <c r="S13" s="64"/>
      <c r="T13" s="64"/>
    </row>
    <row r="14" spans="1:20" s="60" customFormat="1" ht="21" customHeight="1" x14ac:dyDescent="0.15">
      <c r="A14" s="45">
        <v>1112</v>
      </c>
      <c r="B14" s="74" t="str">
        <f t="shared" si="2"/>
        <v>1112</v>
      </c>
      <c r="C14" s="75" t="s">
        <v>3806</v>
      </c>
      <c r="D14" s="75" t="s">
        <v>3807</v>
      </c>
      <c r="E14" s="75" t="s">
        <v>3808</v>
      </c>
      <c r="F14" s="75" t="s">
        <v>3809</v>
      </c>
      <c r="G14" s="75" t="s">
        <v>2152</v>
      </c>
      <c r="H14" s="75" t="s">
        <v>2104</v>
      </c>
      <c r="I14" s="75">
        <v>0</v>
      </c>
      <c r="J14" s="75">
        <v>0</v>
      </c>
      <c r="K14" s="75">
        <v>0</v>
      </c>
      <c r="L14" s="75">
        <v>0</v>
      </c>
      <c r="M14" s="75">
        <v>0</v>
      </c>
      <c r="N14" s="75">
        <v>0</v>
      </c>
      <c r="O14" s="75">
        <v>0</v>
      </c>
      <c r="P14" s="75">
        <v>0</v>
      </c>
      <c r="Q14" s="78" t="s">
        <v>1053</v>
      </c>
      <c r="R14" s="64"/>
      <c r="S14" s="64"/>
      <c r="T14" s="64"/>
    </row>
    <row r="15" spans="1:20" s="60" customFormat="1" ht="21" customHeight="1" x14ac:dyDescent="0.15">
      <c r="A15" s="45">
        <v>1656</v>
      </c>
      <c r="B15" s="74" t="str">
        <f t="shared" si="2"/>
        <v>1656</v>
      </c>
      <c r="C15" s="75" t="s">
        <v>2148</v>
      </c>
      <c r="D15" s="75" t="s">
        <v>2149</v>
      </c>
      <c r="E15" s="75" t="s">
        <v>2150</v>
      </c>
      <c r="F15" s="75" t="s">
        <v>2151</v>
      </c>
      <c r="G15" s="75" t="s">
        <v>2152</v>
      </c>
      <c r="H15" s="75" t="s">
        <v>2088</v>
      </c>
      <c r="I15" s="75" t="s">
        <v>2121</v>
      </c>
      <c r="J15" s="75" t="s">
        <v>2104</v>
      </c>
      <c r="K15" s="75">
        <v>0</v>
      </c>
      <c r="L15" s="75">
        <v>0</v>
      </c>
      <c r="M15" s="75">
        <v>0</v>
      </c>
      <c r="N15" s="75">
        <v>0</v>
      </c>
      <c r="O15" s="75">
        <v>0</v>
      </c>
      <c r="P15" s="75">
        <v>0</v>
      </c>
      <c r="Q15" s="78" t="s">
        <v>1054</v>
      </c>
      <c r="R15" s="64"/>
      <c r="S15" s="64"/>
      <c r="T15" s="64"/>
    </row>
    <row r="16" spans="1:20" s="60" customFormat="1" ht="21" customHeight="1" x14ac:dyDescent="0.15">
      <c r="A16" s="45">
        <v>1168</v>
      </c>
      <c r="B16" s="74" t="str">
        <f t="shared" si="2"/>
        <v>1168</v>
      </c>
      <c r="C16" s="75" t="s">
        <v>2660</v>
      </c>
      <c r="D16" s="75" t="s">
        <v>2661</v>
      </c>
      <c r="E16" s="75" t="s">
        <v>2662</v>
      </c>
      <c r="F16" s="75" t="s">
        <v>2663</v>
      </c>
      <c r="G16" s="75" t="s">
        <v>2152</v>
      </c>
      <c r="H16" s="75" t="s">
        <v>2106</v>
      </c>
      <c r="I16" s="75" t="s">
        <v>2342</v>
      </c>
      <c r="J16" s="75" t="s">
        <v>2104</v>
      </c>
      <c r="K16" s="75">
        <v>0</v>
      </c>
      <c r="L16" s="75">
        <v>0</v>
      </c>
      <c r="M16" s="75">
        <v>0</v>
      </c>
      <c r="N16" s="75">
        <v>0</v>
      </c>
      <c r="O16" s="75">
        <v>0</v>
      </c>
      <c r="P16" s="75">
        <v>0</v>
      </c>
      <c r="Q16" s="78" t="s">
        <v>1055</v>
      </c>
      <c r="R16" s="64"/>
      <c r="S16" s="64"/>
      <c r="T16" s="64"/>
    </row>
    <row r="17" spans="1:20" s="60" customFormat="1" ht="21" customHeight="1" x14ac:dyDescent="0.15">
      <c r="A17" s="45">
        <v>1065</v>
      </c>
      <c r="B17" s="74" t="str">
        <f t="shared" si="2"/>
        <v>1065</v>
      </c>
      <c r="C17" s="75" t="s">
        <v>3949</v>
      </c>
      <c r="D17" s="75" t="s">
        <v>2172</v>
      </c>
      <c r="E17" s="75" t="s">
        <v>3950</v>
      </c>
      <c r="F17" s="75" t="s">
        <v>3951</v>
      </c>
      <c r="G17" s="75" t="s">
        <v>2094</v>
      </c>
      <c r="H17" s="75" t="s">
        <v>2104</v>
      </c>
      <c r="I17" s="75">
        <v>0</v>
      </c>
      <c r="J17" s="75">
        <v>0</v>
      </c>
      <c r="K17" s="75">
        <v>0</v>
      </c>
      <c r="L17" s="75">
        <v>0</v>
      </c>
      <c r="M17" s="75">
        <v>0</v>
      </c>
      <c r="N17" s="75">
        <v>0</v>
      </c>
      <c r="O17" s="75">
        <v>0</v>
      </c>
      <c r="P17" s="75">
        <v>0</v>
      </c>
      <c r="Q17" s="78" t="s">
        <v>1056</v>
      </c>
      <c r="R17" s="64"/>
      <c r="S17" s="64"/>
      <c r="T17" s="64"/>
    </row>
    <row r="18" spans="1:20" s="60" customFormat="1" ht="21" customHeight="1" x14ac:dyDescent="0.15">
      <c r="A18" s="45">
        <v>1064</v>
      </c>
      <c r="B18" s="74" t="str">
        <f t="shared" si="2"/>
        <v>1064</v>
      </c>
      <c r="C18" s="75" t="s">
        <v>3080</v>
      </c>
      <c r="D18" s="75" t="s">
        <v>3017</v>
      </c>
      <c r="E18" s="75" t="s">
        <v>3081</v>
      </c>
      <c r="F18" s="75" t="s">
        <v>3082</v>
      </c>
      <c r="G18" s="75" t="s">
        <v>2094</v>
      </c>
      <c r="H18" s="75" t="s">
        <v>2641</v>
      </c>
      <c r="I18" s="75" t="s">
        <v>2104</v>
      </c>
      <c r="J18" s="75">
        <v>0</v>
      </c>
      <c r="K18" s="75">
        <v>0</v>
      </c>
      <c r="L18" s="75">
        <v>0</v>
      </c>
      <c r="M18" s="75">
        <v>0</v>
      </c>
      <c r="N18" s="75">
        <v>0</v>
      </c>
      <c r="O18" s="75">
        <v>0</v>
      </c>
      <c r="P18" s="75">
        <v>0</v>
      </c>
      <c r="Q18" s="78" t="s">
        <v>1057</v>
      </c>
      <c r="R18" s="64"/>
      <c r="S18" s="64"/>
      <c r="T18" s="64"/>
    </row>
    <row r="19" spans="1:20" s="60" customFormat="1" ht="21" customHeight="1" x14ac:dyDescent="0.15">
      <c r="A19" s="45">
        <v>1131</v>
      </c>
      <c r="B19" s="74" t="str">
        <f t="shared" si="2"/>
        <v>1131</v>
      </c>
      <c r="C19" s="75" t="s">
        <v>3817</v>
      </c>
      <c r="D19" s="75" t="s">
        <v>2172</v>
      </c>
      <c r="E19" s="75" t="s">
        <v>3818</v>
      </c>
      <c r="F19" s="75" t="s">
        <v>3819</v>
      </c>
      <c r="G19" s="75" t="s">
        <v>2152</v>
      </c>
      <c r="H19" s="75" t="s">
        <v>2104</v>
      </c>
      <c r="I19" s="75">
        <v>0</v>
      </c>
      <c r="J19" s="75">
        <v>0</v>
      </c>
      <c r="K19" s="75">
        <v>0</v>
      </c>
      <c r="L19" s="75">
        <v>0</v>
      </c>
      <c r="M19" s="75">
        <v>0</v>
      </c>
      <c r="N19" s="75">
        <v>0</v>
      </c>
      <c r="O19" s="75">
        <v>0</v>
      </c>
      <c r="P19" s="75">
        <v>0</v>
      </c>
      <c r="Q19" s="78" t="s">
        <v>1058</v>
      </c>
      <c r="R19" s="64"/>
      <c r="S19" s="64"/>
      <c r="T19" s="64"/>
    </row>
    <row r="20" spans="1:20" s="60" customFormat="1" ht="21" customHeight="1" x14ac:dyDescent="0.15">
      <c r="A20" s="45">
        <v>1360</v>
      </c>
      <c r="B20" s="74" t="str">
        <f t="shared" si="2"/>
        <v>1360</v>
      </c>
      <c r="C20" s="75" t="s">
        <v>2175</v>
      </c>
      <c r="D20" s="75" t="s">
        <v>2176</v>
      </c>
      <c r="E20" s="75" t="s">
        <v>2177</v>
      </c>
      <c r="F20" s="75" t="s">
        <v>2178</v>
      </c>
      <c r="G20" s="75" t="s">
        <v>2106</v>
      </c>
      <c r="H20" s="75" t="s">
        <v>2152</v>
      </c>
      <c r="I20" s="75" t="s">
        <v>2104</v>
      </c>
      <c r="J20" s="75" t="s">
        <v>2110</v>
      </c>
      <c r="K20" s="75" t="s">
        <v>2088</v>
      </c>
      <c r="L20" s="75" t="s">
        <v>2179</v>
      </c>
      <c r="M20" s="75" t="s">
        <v>2107</v>
      </c>
      <c r="N20" s="75" t="s">
        <v>2116</v>
      </c>
      <c r="O20" s="75" t="s">
        <v>2139</v>
      </c>
      <c r="P20" s="75">
        <v>0</v>
      </c>
      <c r="Q20" s="78" t="s">
        <v>1059</v>
      </c>
      <c r="R20" s="64"/>
      <c r="S20" s="64"/>
      <c r="T20" s="64"/>
    </row>
    <row r="21" spans="1:20" s="60" customFormat="1" ht="21" customHeight="1" x14ac:dyDescent="0.15">
      <c r="A21" s="45">
        <v>1743</v>
      </c>
      <c r="B21" s="74" t="str">
        <f t="shared" si="2"/>
        <v>1743</v>
      </c>
      <c r="C21" s="75" t="s">
        <v>2715</v>
      </c>
      <c r="D21" s="75" t="s">
        <v>2716</v>
      </c>
      <c r="E21" s="75" t="s">
        <v>2717</v>
      </c>
      <c r="F21" s="75" t="s">
        <v>2718</v>
      </c>
      <c r="G21" s="75" t="s">
        <v>2106</v>
      </c>
      <c r="H21" s="75" t="s">
        <v>2133</v>
      </c>
      <c r="I21" s="75" t="s">
        <v>2179</v>
      </c>
      <c r="J21" s="75" t="s">
        <v>2152</v>
      </c>
      <c r="K21" s="75" t="s">
        <v>2104</v>
      </c>
      <c r="L21" s="75">
        <v>0</v>
      </c>
      <c r="M21" s="75">
        <v>0</v>
      </c>
      <c r="N21" s="75">
        <v>0</v>
      </c>
      <c r="O21" s="75">
        <v>0</v>
      </c>
      <c r="P21" s="75">
        <v>0</v>
      </c>
      <c r="Q21" s="78" t="s">
        <v>1060</v>
      </c>
      <c r="R21" s="64"/>
      <c r="S21" s="64"/>
      <c r="T21" s="64"/>
    </row>
    <row r="22" spans="1:20" s="60" customFormat="1" ht="21" customHeight="1" x14ac:dyDescent="0.15">
      <c r="A22" s="45">
        <v>1613</v>
      </c>
      <c r="B22" s="74" t="str">
        <f t="shared" si="2"/>
        <v>1613</v>
      </c>
      <c r="C22" s="75" t="s">
        <v>3827</v>
      </c>
      <c r="D22" s="75" t="s">
        <v>3401</v>
      </c>
      <c r="E22" s="75" t="s">
        <v>3828</v>
      </c>
      <c r="F22" s="75" t="s">
        <v>3829</v>
      </c>
      <c r="G22" s="75" t="s">
        <v>2152</v>
      </c>
      <c r="H22" s="75" t="s">
        <v>2188</v>
      </c>
      <c r="I22" s="75" t="s">
        <v>2104</v>
      </c>
      <c r="J22" s="75" t="s">
        <v>2139</v>
      </c>
      <c r="K22" s="75">
        <v>0</v>
      </c>
      <c r="L22" s="75">
        <v>0</v>
      </c>
      <c r="M22" s="75">
        <v>0</v>
      </c>
      <c r="N22" s="75">
        <v>0</v>
      </c>
      <c r="O22" s="75">
        <v>0</v>
      </c>
      <c r="P22" s="75">
        <v>0</v>
      </c>
      <c r="Q22" s="78" t="s">
        <v>1061</v>
      </c>
      <c r="R22" s="64"/>
      <c r="S22" s="64"/>
      <c r="T22" s="64"/>
    </row>
    <row r="23" spans="1:20" ht="21" customHeight="1" x14ac:dyDescent="0.15">
      <c r="A23" s="45">
        <v>1243</v>
      </c>
      <c r="B23" s="74" t="str">
        <f t="shared" si="2"/>
        <v>1243</v>
      </c>
      <c r="C23" s="75" t="s">
        <v>3834</v>
      </c>
      <c r="D23" s="75" t="s">
        <v>2282</v>
      </c>
      <c r="E23" s="75" t="s">
        <v>3835</v>
      </c>
      <c r="F23" s="75" t="s">
        <v>3836</v>
      </c>
      <c r="G23" s="75" t="s">
        <v>2188</v>
      </c>
      <c r="H23" s="75" t="s">
        <v>2139</v>
      </c>
      <c r="I23" s="75" t="s">
        <v>2104</v>
      </c>
      <c r="J23" s="75" t="s">
        <v>2152</v>
      </c>
      <c r="K23" s="75" t="s">
        <v>3073</v>
      </c>
      <c r="L23" s="75">
        <v>0</v>
      </c>
      <c r="M23" s="75">
        <v>0</v>
      </c>
      <c r="N23" s="75">
        <v>0</v>
      </c>
      <c r="O23" s="75">
        <v>0</v>
      </c>
      <c r="P23" s="75">
        <v>0</v>
      </c>
      <c r="Q23" s="78" t="s">
        <v>1062</v>
      </c>
      <c r="R23" s="55"/>
      <c r="S23" s="55"/>
      <c r="T23" s="55"/>
    </row>
    <row r="24" spans="1:20" ht="21" customHeight="1" x14ac:dyDescent="0.15">
      <c r="A24" s="45">
        <v>1311</v>
      </c>
      <c r="B24" s="74" t="str">
        <f t="shared" si="2"/>
        <v>1311</v>
      </c>
      <c r="C24" s="75" t="s">
        <v>2729</v>
      </c>
      <c r="D24" s="75" t="s">
        <v>2730</v>
      </c>
      <c r="E24" s="75" t="s">
        <v>2731</v>
      </c>
      <c r="F24" s="75" t="s">
        <v>2732</v>
      </c>
      <c r="G24" s="75" t="s">
        <v>2104</v>
      </c>
      <c r="H24" s="75" t="s">
        <v>2106</v>
      </c>
      <c r="I24" s="75" t="s">
        <v>2152</v>
      </c>
      <c r="J24" s="75">
        <v>0</v>
      </c>
      <c r="K24" s="75">
        <v>0</v>
      </c>
      <c r="L24" s="75">
        <v>0</v>
      </c>
      <c r="M24" s="75">
        <v>0</v>
      </c>
      <c r="N24" s="75">
        <v>0</v>
      </c>
      <c r="O24" s="75">
        <v>0</v>
      </c>
      <c r="P24" s="75">
        <v>0</v>
      </c>
      <c r="Q24" s="78" t="s">
        <v>1063</v>
      </c>
      <c r="R24" s="55"/>
      <c r="S24" s="55"/>
      <c r="T24" s="55"/>
    </row>
    <row r="25" spans="1:20" ht="21" customHeight="1" x14ac:dyDescent="0.15">
      <c r="A25" s="45">
        <v>1308</v>
      </c>
      <c r="B25" s="74" t="str">
        <f t="shared" si="2"/>
        <v>1308</v>
      </c>
      <c r="C25" s="75" t="s">
        <v>2364</v>
      </c>
      <c r="D25" s="75" t="s">
        <v>2365</v>
      </c>
      <c r="E25" s="75" t="s">
        <v>2366</v>
      </c>
      <c r="F25" s="75" t="s">
        <v>2367</v>
      </c>
      <c r="G25" s="75" t="s">
        <v>2157</v>
      </c>
      <c r="H25" s="75" t="s">
        <v>2115</v>
      </c>
      <c r="I25" s="75" t="s">
        <v>2104</v>
      </c>
      <c r="J25" s="75">
        <v>0</v>
      </c>
      <c r="K25" s="75">
        <v>0</v>
      </c>
      <c r="L25" s="75">
        <v>0</v>
      </c>
      <c r="M25" s="75">
        <v>0</v>
      </c>
      <c r="N25" s="75">
        <v>0</v>
      </c>
      <c r="O25" s="75">
        <v>0</v>
      </c>
      <c r="P25" s="75">
        <v>0</v>
      </c>
      <c r="Q25" s="78" t="s">
        <v>1064</v>
      </c>
      <c r="R25" s="55"/>
      <c r="S25" s="55"/>
      <c r="T25" s="55"/>
    </row>
    <row r="26" spans="1:20" ht="21" customHeight="1" x14ac:dyDescent="0.15">
      <c r="A26" s="45">
        <v>1571</v>
      </c>
      <c r="B26" s="74" t="str">
        <f t="shared" si="2"/>
        <v>1571</v>
      </c>
      <c r="C26" s="75" t="s">
        <v>2203</v>
      </c>
      <c r="D26" s="75" t="s">
        <v>2204</v>
      </c>
      <c r="E26" s="75" t="s">
        <v>2205</v>
      </c>
      <c r="F26" s="75" t="s">
        <v>2206</v>
      </c>
      <c r="G26" s="75" t="s">
        <v>2157</v>
      </c>
      <c r="H26" s="75" t="s">
        <v>2088</v>
      </c>
      <c r="I26" s="75" t="s">
        <v>2104</v>
      </c>
      <c r="J26" s="75">
        <v>0</v>
      </c>
      <c r="K26" s="75">
        <v>0</v>
      </c>
      <c r="L26" s="75">
        <v>0</v>
      </c>
      <c r="M26" s="75">
        <v>0</v>
      </c>
      <c r="N26" s="75">
        <v>0</v>
      </c>
      <c r="O26" s="75">
        <v>0</v>
      </c>
      <c r="P26" s="75">
        <v>0</v>
      </c>
      <c r="Q26" s="78" t="s">
        <v>1065</v>
      </c>
      <c r="R26" s="55"/>
      <c r="S26" s="55"/>
      <c r="T26" s="55"/>
    </row>
    <row r="27" spans="1:20" ht="21" customHeight="1" x14ac:dyDescent="0.15">
      <c r="A27" s="45">
        <v>1293</v>
      </c>
      <c r="B27" s="74" t="str">
        <f t="shared" si="2"/>
        <v>1293</v>
      </c>
      <c r="C27" s="75" t="s">
        <v>2733</v>
      </c>
      <c r="D27" s="75" t="s">
        <v>2734</v>
      </c>
      <c r="E27" s="75" t="s">
        <v>2735</v>
      </c>
      <c r="F27" s="75" t="s">
        <v>2736</v>
      </c>
      <c r="G27" s="75" t="s">
        <v>2109</v>
      </c>
      <c r="H27" s="75" t="s">
        <v>2106</v>
      </c>
      <c r="I27" s="75" t="s">
        <v>2099</v>
      </c>
      <c r="J27" s="75" t="s">
        <v>2157</v>
      </c>
      <c r="K27" s="75" t="s">
        <v>2104</v>
      </c>
      <c r="L27" s="75">
        <v>0</v>
      </c>
      <c r="M27" s="75">
        <v>0</v>
      </c>
      <c r="N27" s="75">
        <v>0</v>
      </c>
      <c r="O27" s="75">
        <v>0</v>
      </c>
      <c r="P27" s="75">
        <v>0</v>
      </c>
      <c r="Q27" s="78" t="s">
        <v>1066</v>
      </c>
      <c r="R27" s="55"/>
      <c r="S27" s="55"/>
      <c r="T27" s="55"/>
    </row>
    <row r="28" spans="1:20" ht="21" customHeight="1" x14ac:dyDescent="0.15">
      <c r="A28" s="45">
        <v>1700</v>
      </c>
      <c r="B28" s="74" t="str">
        <f t="shared" si="2"/>
        <v>1700</v>
      </c>
      <c r="C28" s="75" t="s">
        <v>2487</v>
      </c>
      <c r="D28" s="75" t="s">
        <v>2488</v>
      </c>
      <c r="E28" s="75" t="s">
        <v>2489</v>
      </c>
      <c r="F28" s="75" t="s">
        <v>2490</v>
      </c>
      <c r="G28" s="75" t="s">
        <v>2157</v>
      </c>
      <c r="H28" s="75" t="s">
        <v>2105</v>
      </c>
      <c r="I28" s="75" t="s">
        <v>2124</v>
      </c>
      <c r="J28" s="75" t="s">
        <v>2104</v>
      </c>
      <c r="K28" s="75">
        <v>0</v>
      </c>
      <c r="L28" s="75">
        <v>0</v>
      </c>
      <c r="M28" s="75">
        <v>0</v>
      </c>
      <c r="N28" s="75">
        <v>0</v>
      </c>
      <c r="O28" s="75">
        <v>0</v>
      </c>
      <c r="P28" s="75">
        <v>0</v>
      </c>
      <c r="Q28" s="78" t="s">
        <v>1067</v>
      </c>
      <c r="R28" s="55"/>
      <c r="S28" s="55"/>
      <c r="T28" s="55"/>
    </row>
    <row r="29" spans="1:20" ht="21" customHeight="1" x14ac:dyDescent="0.15">
      <c r="A29" s="45">
        <v>1122</v>
      </c>
      <c r="B29" s="74" t="str">
        <f t="shared" si="2"/>
        <v>1122</v>
      </c>
      <c r="C29" s="75" t="s">
        <v>3972</v>
      </c>
      <c r="D29" s="75" t="s">
        <v>3973</v>
      </c>
      <c r="E29" s="75" t="s">
        <v>3974</v>
      </c>
      <c r="F29" s="75" t="s">
        <v>3975</v>
      </c>
      <c r="G29" s="75" t="s">
        <v>2104</v>
      </c>
      <c r="H29" s="75" t="s">
        <v>2157</v>
      </c>
      <c r="I29" s="75">
        <v>0</v>
      </c>
      <c r="J29" s="75">
        <v>0</v>
      </c>
      <c r="K29" s="75">
        <v>0</v>
      </c>
      <c r="L29" s="75">
        <v>0</v>
      </c>
      <c r="M29" s="75">
        <v>0</v>
      </c>
      <c r="N29" s="75">
        <v>0</v>
      </c>
      <c r="O29" s="75">
        <v>0</v>
      </c>
      <c r="P29" s="75">
        <v>0</v>
      </c>
      <c r="Q29" s="78" t="s">
        <v>1068</v>
      </c>
      <c r="R29" s="55"/>
      <c r="S29" s="55"/>
      <c r="T29" s="55"/>
    </row>
    <row r="30" spans="1:20" ht="21" customHeight="1" x14ac:dyDescent="0.15">
      <c r="A30" s="45">
        <v>1621</v>
      </c>
      <c r="B30" s="74" t="str">
        <f t="shared" si="2"/>
        <v>1621</v>
      </c>
      <c r="C30" s="75" t="s">
        <v>2215</v>
      </c>
      <c r="D30" s="75" t="s">
        <v>2216</v>
      </c>
      <c r="E30" s="75" t="s">
        <v>2217</v>
      </c>
      <c r="F30" s="75" t="s">
        <v>2218</v>
      </c>
      <c r="G30" s="75" t="s">
        <v>2088</v>
      </c>
      <c r="H30" s="75" t="s">
        <v>2106</v>
      </c>
      <c r="I30" s="75" t="s">
        <v>2104</v>
      </c>
      <c r="J30" s="75" t="s">
        <v>2109</v>
      </c>
      <c r="K30" s="75">
        <v>0</v>
      </c>
      <c r="L30" s="75">
        <v>0</v>
      </c>
      <c r="M30" s="75">
        <v>0</v>
      </c>
      <c r="N30" s="75">
        <v>0</v>
      </c>
      <c r="O30" s="75">
        <v>0</v>
      </c>
      <c r="P30" s="75">
        <v>0</v>
      </c>
      <c r="Q30" s="78" t="s">
        <v>1069</v>
      </c>
      <c r="R30" s="55"/>
      <c r="S30" s="55"/>
      <c r="T30" s="55"/>
    </row>
    <row r="31" spans="1:20" ht="21" customHeight="1" x14ac:dyDescent="0.15">
      <c r="A31" s="45">
        <v>1104</v>
      </c>
      <c r="B31" s="74" t="str">
        <f t="shared" si="2"/>
        <v>1104</v>
      </c>
      <c r="C31" s="75" t="s">
        <v>3840</v>
      </c>
      <c r="D31" s="75" t="s">
        <v>3841</v>
      </c>
      <c r="E31" s="75" t="s">
        <v>3842</v>
      </c>
      <c r="F31" s="75" t="s">
        <v>3843</v>
      </c>
      <c r="G31" s="75" t="s">
        <v>2110</v>
      </c>
      <c r="H31" s="75" t="s">
        <v>2152</v>
      </c>
      <c r="I31" s="75" t="s">
        <v>2121</v>
      </c>
      <c r="J31" s="75" t="s">
        <v>2104</v>
      </c>
      <c r="K31" s="75">
        <v>0</v>
      </c>
      <c r="L31" s="75">
        <v>0</v>
      </c>
      <c r="M31" s="75">
        <v>0</v>
      </c>
      <c r="N31" s="75">
        <v>0</v>
      </c>
      <c r="O31" s="75">
        <v>0</v>
      </c>
      <c r="P31" s="75">
        <v>0</v>
      </c>
      <c r="Q31" s="78" t="s">
        <v>1070</v>
      </c>
      <c r="R31" s="55"/>
      <c r="S31" s="55"/>
      <c r="T31" s="55"/>
    </row>
    <row r="32" spans="1:20" ht="21" customHeight="1" x14ac:dyDescent="0.15">
      <c r="A32" s="45">
        <v>1303</v>
      </c>
      <c r="B32" s="74" t="str">
        <f t="shared" si="2"/>
        <v>1303</v>
      </c>
      <c r="C32" s="75" t="s">
        <v>4220</v>
      </c>
      <c r="D32" s="75" t="s">
        <v>4221</v>
      </c>
      <c r="E32" s="75" t="s">
        <v>4222</v>
      </c>
      <c r="F32" s="75" t="s">
        <v>4223</v>
      </c>
      <c r="G32" s="75" t="s">
        <v>2104</v>
      </c>
      <c r="H32" s="75">
        <v>0</v>
      </c>
      <c r="I32" s="75">
        <v>0</v>
      </c>
      <c r="J32" s="75">
        <v>0</v>
      </c>
      <c r="K32" s="75">
        <v>0</v>
      </c>
      <c r="L32" s="75">
        <v>0</v>
      </c>
      <c r="M32" s="75">
        <v>0</v>
      </c>
      <c r="N32" s="75">
        <v>0</v>
      </c>
      <c r="O32" s="75">
        <v>0</v>
      </c>
      <c r="P32" s="75">
        <v>0</v>
      </c>
      <c r="Q32" s="78" t="s">
        <v>1071</v>
      </c>
      <c r="R32" s="55"/>
      <c r="S32" s="55"/>
      <c r="T32" s="55"/>
    </row>
    <row r="33" spans="1:20" ht="21" customHeight="1" x14ac:dyDescent="0.15">
      <c r="A33" s="45">
        <v>1661</v>
      </c>
      <c r="B33" s="74" t="str">
        <f t="shared" si="2"/>
        <v>1661</v>
      </c>
      <c r="C33" s="75" t="s">
        <v>2388</v>
      </c>
      <c r="D33" s="75" t="s">
        <v>2389</v>
      </c>
      <c r="E33" s="75" t="s">
        <v>2390</v>
      </c>
      <c r="F33" s="75" t="s">
        <v>2391</v>
      </c>
      <c r="G33" s="75" t="s">
        <v>2108</v>
      </c>
      <c r="H33" s="75" t="s">
        <v>2109</v>
      </c>
      <c r="I33" s="75" t="s">
        <v>2104</v>
      </c>
      <c r="J33" s="75" t="s">
        <v>2115</v>
      </c>
      <c r="K33" s="75" t="s">
        <v>2099</v>
      </c>
      <c r="L33" s="75">
        <v>0</v>
      </c>
      <c r="M33" s="75">
        <v>0</v>
      </c>
      <c r="N33" s="75">
        <v>0</v>
      </c>
      <c r="O33" s="75">
        <v>0</v>
      </c>
      <c r="P33" s="75">
        <v>0</v>
      </c>
      <c r="Q33" s="78" t="s">
        <v>1072</v>
      </c>
      <c r="R33" s="55"/>
      <c r="S33" s="55"/>
      <c r="T33" s="55"/>
    </row>
    <row r="34" spans="1:20" ht="21" customHeight="1" x14ac:dyDescent="0.15">
      <c r="A34" s="45">
        <v>1280</v>
      </c>
      <c r="B34" s="74" t="str">
        <f t="shared" si="2"/>
        <v>1280</v>
      </c>
      <c r="C34" s="75" t="s">
        <v>2235</v>
      </c>
      <c r="D34" s="75" t="s">
        <v>2236</v>
      </c>
      <c r="E34" s="75" t="s">
        <v>2237</v>
      </c>
      <c r="F34" s="75" t="s">
        <v>2238</v>
      </c>
      <c r="G34" s="75" t="s">
        <v>2088</v>
      </c>
      <c r="H34" s="75" t="s">
        <v>2115</v>
      </c>
      <c r="I34" s="75" t="s">
        <v>2099</v>
      </c>
      <c r="J34" s="75" t="s">
        <v>2157</v>
      </c>
      <c r="K34" s="75" t="s">
        <v>2104</v>
      </c>
      <c r="L34" s="75">
        <v>0</v>
      </c>
      <c r="M34" s="75">
        <v>0</v>
      </c>
      <c r="N34" s="75">
        <v>0</v>
      </c>
      <c r="O34" s="75">
        <v>0</v>
      </c>
      <c r="P34" s="75">
        <v>0</v>
      </c>
      <c r="Q34" s="78" t="s">
        <v>1073</v>
      </c>
      <c r="R34" s="55"/>
      <c r="S34" s="55"/>
      <c r="T34" s="55"/>
    </row>
    <row r="35" spans="1:20" ht="21" customHeight="1" x14ac:dyDescent="0.15">
      <c r="A35" s="45">
        <v>1479</v>
      </c>
      <c r="B35" s="74" t="str">
        <f t="shared" si="2"/>
        <v>1479</v>
      </c>
      <c r="C35" s="75" t="s">
        <v>2392</v>
      </c>
      <c r="D35" s="75" t="s">
        <v>2228</v>
      </c>
      <c r="E35" s="75" t="s">
        <v>2393</v>
      </c>
      <c r="F35" s="75" t="s">
        <v>2394</v>
      </c>
      <c r="G35" s="75" t="s">
        <v>2157</v>
      </c>
      <c r="H35" s="75" t="s">
        <v>2115</v>
      </c>
      <c r="I35" s="75" t="s">
        <v>2108</v>
      </c>
      <c r="J35" s="75" t="s">
        <v>2104</v>
      </c>
      <c r="K35" s="75">
        <v>0</v>
      </c>
      <c r="L35" s="75">
        <v>0</v>
      </c>
      <c r="M35" s="75">
        <v>0</v>
      </c>
      <c r="N35" s="75">
        <v>0</v>
      </c>
      <c r="O35" s="75">
        <v>0</v>
      </c>
      <c r="P35" s="75">
        <v>0</v>
      </c>
      <c r="Q35" s="78" t="s">
        <v>1074</v>
      </c>
      <c r="R35" s="55"/>
      <c r="S35" s="55"/>
      <c r="T35" s="55"/>
    </row>
    <row r="36" spans="1:20" ht="21" customHeight="1" x14ac:dyDescent="0.15">
      <c r="A36" s="45">
        <v>1582</v>
      </c>
      <c r="B36" s="74" t="str">
        <f t="shared" si="2"/>
        <v>1582</v>
      </c>
      <c r="C36" s="75" t="s">
        <v>3400</v>
      </c>
      <c r="D36" s="75" t="s">
        <v>3401</v>
      </c>
      <c r="E36" s="75" t="s">
        <v>3402</v>
      </c>
      <c r="F36" s="75" t="s">
        <v>3403</v>
      </c>
      <c r="G36" s="75" t="s">
        <v>2435</v>
      </c>
      <c r="H36" s="75" t="s">
        <v>2133</v>
      </c>
      <c r="I36" s="75" t="s">
        <v>2342</v>
      </c>
      <c r="J36" s="75" t="s">
        <v>2152</v>
      </c>
      <c r="K36" s="75" t="s">
        <v>2104</v>
      </c>
      <c r="L36" s="75">
        <v>0</v>
      </c>
      <c r="M36" s="75">
        <v>0</v>
      </c>
      <c r="N36" s="75">
        <v>0</v>
      </c>
      <c r="O36" s="75">
        <v>0</v>
      </c>
      <c r="P36" s="75">
        <v>0</v>
      </c>
      <c r="Q36" s="78" t="s">
        <v>1044</v>
      </c>
      <c r="R36" s="55"/>
      <c r="S36" s="55"/>
      <c r="T36" s="55"/>
    </row>
    <row r="37" spans="1:20" ht="21" customHeight="1" x14ac:dyDescent="0.15">
      <c r="A37" s="45">
        <v>1030</v>
      </c>
      <c r="B37" s="74" t="str">
        <f t="shared" si="2"/>
        <v>1030</v>
      </c>
      <c r="C37" s="75" t="s">
        <v>2928</v>
      </c>
      <c r="D37" s="75" t="s">
        <v>2748</v>
      </c>
      <c r="E37" s="75" t="s">
        <v>2929</v>
      </c>
      <c r="F37" s="75" t="s">
        <v>2930</v>
      </c>
      <c r="G37" s="75" t="s">
        <v>2426</v>
      </c>
      <c r="H37" s="75" t="s">
        <v>2104</v>
      </c>
      <c r="I37" s="75" t="s">
        <v>2188</v>
      </c>
      <c r="J37" s="75" t="s">
        <v>2109</v>
      </c>
      <c r="K37" s="75">
        <v>0</v>
      </c>
      <c r="L37" s="75">
        <v>0</v>
      </c>
      <c r="M37" s="75">
        <v>0</v>
      </c>
      <c r="N37" s="75">
        <v>0</v>
      </c>
      <c r="O37" s="75">
        <v>0</v>
      </c>
      <c r="P37" s="75">
        <v>0</v>
      </c>
      <c r="Q37" s="78" t="s">
        <v>1075</v>
      </c>
      <c r="R37" s="55"/>
      <c r="S37" s="55"/>
      <c r="T37" s="55"/>
    </row>
    <row r="38" spans="1:20" ht="21" customHeight="1" x14ac:dyDescent="0.15">
      <c r="A38" s="45">
        <v>1119</v>
      </c>
      <c r="B38" s="74" t="str">
        <f t="shared" si="2"/>
        <v>1119</v>
      </c>
      <c r="C38" s="75" t="s">
        <v>4132</v>
      </c>
      <c r="D38" s="75" t="s">
        <v>4133</v>
      </c>
      <c r="E38" s="75" t="s">
        <v>4134</v>
      </c>
      <c r="F38" s="75" t="s">
        <v>4135</v>
      </c>
      <c r="G38" s="75" t="s">
        <v>2188</v>
      </c>
      <c r="H38" s="75" t="s">
        <v>2116</v>
      </c>
      <c r="I38" s="75" t="s">
        <v>2124</v>
      </c>
      <c r="J38" s="75" t="s">
        <v>2104</v>
      </c>
      <c r="K38" s="75">
        <v>0</v>
      </c>
      <c r="L38" s="75">
        <v>0</v>
      </c>
      <c r="M38" s="75">
        <v>0</v>
      </c>
      <c r="N38" s="75">
        <v>0</v>
      </c>
      <c r="O38" s="75">
        <v>0</v>
      </c>
      <c r="P38" s="75">
        <v>0</v>
      </c>
      <c r="Q38" s="78" t="s">
        <v>1076</v>
      </c>
      <c r="R38" s="55"/>
      <c r="S38" s="55"/>
      <c r="T38" s="55"/>
    </row>
    <row r="39" spans="1:20" ht="21" customHeight="1" x14ac:dyDescent="0.15">
      <c r="A39" s="45">
        <v>1023</v>
      </c>
      <c r="B39" s="74" t="str">
        <f t="shared" si="2"/>
        <v>1023</v>
      </c>
      <c r="C39" s="75" t="s">
        <v>3417</v>
      </c>
      <c r="D39" s="75" t="s">
        <v>3418</v>
      </c>
      <c r="E39" s="75" t="s">
        <v>3419</v>
      </c>
      <c r="F39" s="75" t="s">
        <v>3420</v>
      </c>
      <c r="G39" s="75" t="s">
        <v>2133</v>
      </c>
      <c r="H39" s="75" t="s">
        <v>2152</v>
      </c>
      <c r="I39" s="75" t="s">
        <v>2104</v>
      </c>
      <c r="J39" s="75">
        <v>0</v>
      </c>
      <c r="K39" s="75">
        <v>0</v>
      </c>
      <c r="L39" s="75">
        <v>0</v>
      </c>
      <c r="M39" s="75">
        <v>0</v>
      </c>
      <c r="N39" s="75">
        <v>0</v>
      </c>
      <c r="O39" s="75">
        <v>0</v>
      </c>
      <c r="P39" s="75">
        <v>0</v>
      </c>
      <c r="Q39" s="78" t="s">
        <v>1077</v>
      </c>
      <c r="R39" s="55"/>
      <c r="S39" s="55"/>
      <c r="T39" s="55"/>
    </row>
    <row r="40" spans="1:20" ht="21" customHeight="1" x14ac:dyDescent="0.15">
      <c r="A40" s="45">
        <v>1540</v>
      </c>
      <c r="B40" s="74" t="str">
        <f t="shared" si="2"/>
        <v>1540</v>
      </c>
      <c r="C40" s="75" t="s">
        <v>3421</v>
      </c>
      <c r="D40" s="75" t="s">
        <v>3422</v>
      </c>
      <c r="E40" s="75" t="s">
        <v>3423</v>
      </c>
      <c r="F40" s="75" t="s">
        <v>3424</v>
      </c>
      <c r="G40" s="75" t="s">
        <v>2152</v>
      </c>
      <c r="H40" s="75" t="s">
        <v>2133</v>
      </c>
      <c r="I40" s="75" t="s">
        <v>2104</v>
      </c>
      <c r="J40" s="75" t="s">
        <v>2134</v>
      </c>
      <c r="K40" s="75" t="s">
        <v>2435</v>
      </c>
      <c r="L40" s="75">
        <v>0</v>
      </c>
      <c r="M40" s="75">
        <v>0</v>
      </c>
      <c r="N40" s="75">
        <v>0</v>
      </c>
      <c r="O40" s="75">
        <v>0</v>
      </c>
      <c r="P40" s="75">
        <v>0</v>
      </c>
      <c r="Q40" s="78" t="s">
        <v>1078</v>
      </c>
      <c r="R40" s="55"/>
      <c r="S40" s="55"/>
      <c r="T40" s="55"/>
    </row>
    <row r="41" spans="1:20" ht="21" customHeight="1" x14ac:dyDescent="0.15">
      <c r="A41" s="45">
        <v>1092</v>
      </c>
      <c r="B41" s="74" t="str">
        <f t="shared" si="2"/>
        <v>1092</v>
      </c>
      <c r="C41" s="75" t="s">
        <v>2770</v>
      </c>
      <c r="D41" s="75" t="s">
        <v>2771</v>
      </c>
      <c r="E41" s="75" t="s">
        <v>2772</v>
      </c>
      <c r="F41" s="75" t="s">
        <v>2773</v>
      </c>
      <c r="G41" s="75" t="s">
        <v>2426</v>
      </c>
      <c r="H41" s="75" t="s">
        <v>2106</v>
      </c>
      <c r="I41" s="75" t="s">
        <v>2108</v>
      </c>
      <c r="J41" s="75" t="s">
        <v>2188</v>
      </c>
      <c r="K41" s="75" t="s">
        <v>2104</v>
      </c>
      <c r="L41" s="75">
        <v>0</v>
      </c>
      <c r="M41" s="75">
        <v>0</v>
      </c>
      <c r="N41" s="75">
        <v>0</v>
      </c>
      <c r="O41" s="75">
        <v>0</v>
      </c>
      <c r="P41" s="75">
        <v>0</v>
      </c>
      <c r="Q41" s="78" t="s">
        <v>1079</v>
      </c>
      <c r="R41" s="55"/>
      <c r="S41" s="55"/>
      <c r="T41" s="55"/>
    </row>
    <row r="42" spans="1:20" ht="21" customHeight="1" x14ac:dyDescent="0.15">
      <c r="A42" s="45">
        <v>1269</v>
      </c>
      <c r="B42" s="74" t="str">
        <f t="shared" si="2"/>
        <v>1269</v>
      </c>
      <c r="C42" s="75" t="s">
        <v>3979</v>
      </c>
      <c r="D42" s="75" t="s">
        <v>2549</v>
      </c>
      <c r="E42" s="75" t="s">
        <v>3980</v>
      </c>
      <c r="F42" s="75" t="s">
        <v>3981</v>
      </c>
      <c r="G42" s="75" t="s">
        <v>2157</v>
      </c>
      <c r="H42" s="75" t="s">
        <v>2109</v>
      </c>
      <c r="I42" s="75" t="s">
        <v>2104</v>
      </c>
      <c r="J42" s="75">
        <v>0</v>
      </c>
      <c r="K42" s="75">
        <v>0</v>
      </c>
      <c r="L42" s="75">
        <v>0</v>
      </c>
      <c r="M42" s="75">
        <v>0</v>
      </c>
      <c r="N42" s="75">
        <v>0</v>
      </c>
      <c r="O42" s="75">
        <v>0</v>
      </c>
      <c r="P42" s="75">
        <v>0</v>
      </c>
      <c r="Q42" s="78" t="s">
        <v>1080</v>
      </c>
      <c r="R42" s="55"/>
      <c r="S42" s="55"/>
      <c r="T42" s="55"/>
    </row>
    <row r="43" spans="1:20" ht="21" customHeight="1" x14ac:dyDescent="0.15">
      <c r="A43" s="45">
        <v>1286</v>
      </c>
      <c r="B43" s="74" t="str">
        <f t="shared" si="2"/>
        <v>1286</v>
      </c>
      <c r="C43" s="75" t="s">
        <v>2777</v>
      </c>
      <c r="D43" s="75" t="s">
        <v>2778</v>
      </c>
      <c r="E43" s="75" t="s">
        <v>2779</v>
      </c>
      <c r="F43" s="75" t="s">
        <v>2780</v>
      </c>
      <c r="G43" s="75" t="s">
        <v>2152</v>
      </c>
      <c r="H43" s="75" t="s">
        <v>2106</v>
      </c>
      <c r="I43" s="75" t="s">
        <v>2104</v>
      </c>
      <c r="J43" s="75">
        <v>0</v>
      </c>
      <c r="K43" s="75">
        <v>0</v>
      </c>
      <c r="L43" s="75">
        <v>0</v>
      </c>
      <c r="M43" s="75">
        <v>0</v>
      </c>
      <c r="N43" s="75">
        <v>0</v>
      </c>
      <c r="O43" s="75">
        <v>0</v>
      </c>
      <c r="P43" s="75">
        <v>0</v>
      </c>
      <c r="Q43" s="78" t="s">
        <v>1081</v>
      </c>
      <c r="R43" s="55"/>
      <c r="S43" s="55"/>
      <c r="T43" s="55"/>
    </row>
    <row r="44" spans="1:20" s="24" customFormat="1" ht="21" customHeight="1" x14ac:dyDescent="0.15">
      <c r="A44" s="24">
        <v>1812</v>
      </c>
      <c r="B44" s="109" t="str">
        <f t="shared" si="2"/>
        <v>1812</v>
      </c>
      <c r="C44" s="107" t="s">
        <v>4224</v>
      </c>
      <c r="D44" s="107" t="s">
        <v>4225</v>
      </c>
      <c r="E44" s="107" t="s">
        <v>4226</v>
      </c>
      <c r="F44" s="107" t="s">
        <v>4227</v>
      </c>
      <c r="G44" s="107" t="s">
        <v>2104</v>
      </c>
      <c r="H44" s="107">
        <v>0</v>
      </c>
      <c r="I44" s="107">
        <v>0</v>
      </c>
      <c r="J44" s="107">
        <v>0</v>
      </c>
      <c r="K44" s="107">
        <v>0</v>
      </c>
      <c r="L44" s="107">
        <v>0</v>
      </c>
      <c r="M44" s="107">
        <v>0</v>
      </c>
      <c r="N44" s="107">
        <v>0</v>
      </c>
      <c r="O44" s="107">
        <v>0</v>
      </c>
      <c r="P44" s="107">
        <v>0</v>
      </c>
      <c r="Q44" s="110" t="s">
        <v>2023</v>
      </c>
      <c r="R44" s="114"/>
      <c r="S44" s="114"/>
      <c r="T44" s="114"/>
    </row>
    <row r="45" spans="1:20" ht="21" customHeight="1" x14ac:dyDescent="0.15">
      <c r="A45" s="45">
        <v>1451</v>
      </c>
      <c r="B45" s="74" t="str">
        <f t="shared" si="2"/>
        <v>1451</v>
      </c>
      <c r="C45" s="75" t="s">
        <v>2938</v>
      </c>
      <c r="D45" s="75" t="s">
        <v>2939</v>
      </c>
      <c r="E45" s="75" t="s">
        <v>2940</v>
      </c>
      <c r="F45" s="75" t="s">
        <v>2941</v>
      </c>
      <c r="G45" s="75" t="s">
        <v>2104</v>
      </c>
      <c r="H45" s="75" t="s">
        <v>2108</v>
      </c>
      <c r="I45" s="75" t="s">
        <v>2426</v>
      </c>
      <c r="J45" s="75">
        <v>0</v>
      </c>
      <c r="K45" s="75">
        <v>0</v>
      </c>
      <c r="L45" s="75">
        <v>0</v>
      </c>
      <c r="M45" s="75">
        <v>0</v>
      </c>
      <c r="N45" s="75">
        <v>0</v>
      </c>
      <c r="O45" s="75">
        <v>0</v>
      </c>
      <c r="P45" s="75">
        <v>0</v>
      </c>
      <c r="Q45" s="78" t="s">
        <v>1082</v>
      </c>
      <c r="R45" s="55"/>
      <c r="S45" s="55"/>
      <c r="T45" s="55"/>
    </row>
    <row r="46" spans="1:20" ht="21" customHeight="1" x14ac:dyDescent="0.15">
      <c r="A46" s="45">
        <v>1627</v>
      </c>
      <c r="B46" s="74" t="str">
        <f t="shared" si="2"/>
        <v>1627</v>
      </c>
      <c r="C46" s="75" t="s">
        <v>2795</v>
      </c>
      <c r="D46" s="75" t="s">
        <v>2572</v>
      </c>
      <c r="E46" s="75" t="s">
        <v>2796</v>
      </c>
      <c r="F46" s="75" t="s">
        <v>2797</v>
      </c>
      <c r="G46" s="75" t="s">
        <v>2152</v>
      </c>
      <c r="H46" s="75" t="s">
        <v>2133</v>
      </c>
      <c r="I46" s="75" t="s">
        <v>2104</v>
      </c>
      <c r="J46" s="75" t="s">
        <v>2106</v>
      </c>
      <c r="K46" s="75">
        <v>0</v>
      </c>
      <c r="L46" s="75">
        <v>0</v>
      </c>
      <c r="M46" s="75">
        <v>0</v>
      </c>
      <c r="N46" s="75">
        <v>0</v>
      </c>
      <c r="O46" s="75">
        <v>0</v>
      </c>
      <c r="P46" s="75">
        <v>0</v>
      </c>
      <c r="Q46" s="78" t="s">
        <v>1083</v>
      </c>
      <c r="R46" s="55"/>
      <c r="S46" s="55"/>
      <c r="T46" s="55"/>
    </row>
    <row r="47" spans="1:20" ht="21" customHeight="1" x14ac:dyDescent="0.15">
      <c r="A47" s="45">
        <v>1152</v>
      </c>
      <c r="B47" s="74" t="str">
        <f t="shared" si="2"/>
        <v>1152</v>
      </c>
      <c r="C47" s="75" t="s">
        <v>2544</v>
      </c>
      <c r="D47" s="75" t="s">
        <v>2545</v>
      </c>
      <c r="E47" s="75" t="s">
        <v>2546</v>
      </c>
      <c r="F47" s="75" t="s">
        <v>2547</v>
      </c>
      <c r="G47" s="75" t="s">
        <v>2124</v>
      </c>
      <c r="H47" s="75" t="s">
        <v>2105</v>
      </c>
      <c r="I47" s="75" t="s">
        <v>2133</v>
      </c>
      <c r="J47" s="75" t="s">
        <v>2152</v>
      </c>
      <c r="K47" s="75" t="s">
        <v>2104</v>
      </c>
      <c r="L47" s="75">
        <v>0</v>
      </c>
      <c r="M47" s="75">
        <v>0</v>
      </c>
      <c r="N47" s="75">
        <v>0</v>
      </c>
      <c r="O47" s="75">
        <v>0</v>
      </c>
      <c r="P47" s="75">
        <v>0</v>
      </c>
      <c r="Q47" s="78" t="s">
        <v>1084</v>
      </c>
      <c r="R47" s="55"/>
      <c r="S47" s="55"/>
      <c r="T47" s="55"/>
    </row>
    <row r="48" spans="1:20" ht="21" customHeight="1" x14ac:dyDescent="0.15">
      <c r="A48" s="45">
        <v>1631</v>
      </c>
      <c r="B48" s="74" t="str">
        <f t="shared" si="2"/>
        <v>1631</v>
      </c>
      <c r="C48" s="75" t="s">
        <v>2548</v>
      </c>
      <c r="D48" s="75" t="s">
        <v>2549</v>
      </c>
      <c r="E48" s="75" t="s">
        <v>2550</v>
      </c>
      <c r="F48" s="75" t="s">
        <v>2551</v>
      </c>
      <c r="G48" s="75" t="s">
        <v>2139</v>
      </c>
      <c r="H48" s="75" t="s">
        <v>2105</v>
      </c>
      <c r="I48" s="75" t="s">
        <v>2104</v>
      </c>
      <c r="J48" s="75" t="s">
        <v>2110</v>
      </c>
      <c r="K48" s="75">
        <v>0</v>
      </c>
      <c r="L48" s="75">
        <v>0</v>
      </c>
      <c r="M48" s="75">
        <v>0</v>
      </c>
      <c r="N48" s="75">
        <v>0</v>
      </c>
      <c r="O48" s="75">
        <v>0</v>
      </c>
      <c r="P48" s="75">
        <v>0</v>
      </c>
      <c r="Q48" s="78" t="s">
        <v>1085</v>
      </c>
      <c r="R48" s="55"/>
      <c r="S48" s="55"/>
      <c r="T48" s="55"/>
    </row>
    <row r="49" spans="1:20" ht="21" customHeight="1" x14ac:dyDescent="0.15">
      <c r="A49" s="45">
        <v>1111</v>
      </c>
      <c r="B49" s="74" t="str">
        <f t="shared" si="2"/>
        <v>1111</v>
      </c>
      <c r="C49" s="75" t="s">
        <v>4085</v>
      </c>
      <c r="D49" s="75" t="s">
        <v>3411</v>
      </c>
      <c r="E49" s="75" t="s">
        <v>4086</v>
      </c>
      <c r="F49" s="75" t="s">
        <v>4087</v>
      </c>
      <c r="G49" s="75" t="s">
        <v>2188</v>
      </c>
      <c r="H49" s="75" t="s">
        <v>2104</v>
      </c>
      <c r="I49" s="75" t="s">
        <v>2121</v>
      </c>
      <c r="J49" s="75">
        <v>0</v>
      </c>
      <c r="K49" s="75">
        <v>0</v>
      </c>
      <c r="L49" s="75">
        <v>0</v>
      </c>
      <c r="M49" s="75">
        <v>0</v>
      </c>
      <c r="N49" s="75">
        <v>0</v>
      </c>
      <c r="O49" s="75">
        <v>0</v>
      </c>
      <c r="P49" s="75">
        <v>0</v>
      </c>
      <c r="Q49" s="78" t="s">
        <v>1086</v>
      </c>
      <c r="R49" s="55"/>
      <c r="S49" s="55"/>
      <c r="T49" s="55"/>
    </row>
    <row r="50" spans="1:20" ht="21" customHeight="1" x14ac:dyDescent="0.15">
      <c r="A50" s="45">
        <v>1574</v>
      </c>
      <c r="B50" s="74" t="str">
        <f t="shared" si="2"/>
        <v>1574</v>
      </c>
      <c r="C50" s="75" t="s">
        <v>4228</v>
      </c>
      <c r="D50" s="75" t="s">
        <v>3201</v>
      </c>
      <c r="E50" s="75" t="s">
        <v>4229</v>
      </c>
      <c r="F50" s="75" t="s">
        <v>4230</v>
      </c>
      <c r="G50" s="75" t="s">
        <v>2104</v>
      </c>
      <c r="H50" s="75">
        <v>0</v>
      </c>
      <c r="I50" s="75">
        <v>0</v>
      </c>
      <c r="J50" s="75">
        <v>0</v>
      </c>
      <c r="K50" s="75">
        <v>0</v>
      </c>
      <c r="L50" s="75">
        <v>0</v>
      </c>
      <c r="M50" s="75">
        <v>0</v>
      </c>
      <c r="N50" s="75">
        <v>0</v>
      </c>
      <c r="O50" s="75">
        <v>0</v>
      </c>
      <c r="P50" s="75">
        <v>0</v>
      </c>
      <c r="Q50" s="78" t="s">
        <v>1087</v>
      </c>
      <c r="R50" s="55"/>
      <c r="S50" s="55"/>
      <c r="T50" s="55"/>
    </row>
    <row r="51" spans="1:20" ht="21" customHeight="1" x14ac:dyDescent="0.15">
      <c r="A51" s="45">
        <v>1284</v>
      </c>
      <c r="B51" s="74" t="str">
        <f t="shared" si="2"/>
        <v>1284</v>
      </c>
      <c r="C51" s="75" t="s">
        <v>3867</v>
      </c>
      <c r="D51" s="75" t="s">
        <v>2803</v>
      </c>
      <c r="E51" s="75" t="s">
        <v>3868</v>
      </c>
      <c r="F51" s="75" t="s">
        <v>3869</v>
      </c>
      <c r="G51" s="75" t="s">
        <v>2109</v>
      </c>
      <c r="H51" s="75" t="s">
        <v>2108</v>
      </c>
      <c r="I51" s="75" t="s">
        <v>2104</v>
      </c>
      <c r="J51" s="75" t="s">
        <v>2152</v>
      </c>
      <c r="K51" s="75" t="s">
        <v>2124</v>
      </c>
      <c r="L51" s="75">
        <v>0</v>
      </c>
      <c r="M51" s="75">
        <v>0</v>
      </c>
      <c r="N51" s="75">
        <v>0</v>
      </c>
      <c r="O51" s="75">
        <v>0</v>
      </c>
      <c r="P51" s="75">
        <v>0</v>
      </c>
      <c r="Q51" s="78" t="s">
        <v>1088</v>
      </c>
      <c r="R51" s="55"/>
      <c r="S51" s="55"/>
      <c r="T51" s="55"/>
    </row>
    <row r="52" spans="1:20" ht="21" customHeight="1" x14ac:dyDescent="0.15">
      <c r="A52" s="45">
        <v>1170</v>
      </c>
      <c r="B52" s="74" t="str">
        <f>LEFT(A52,4)</f>
        <v>1170</v>
      </c>
      <c r="C52" s="107" t="s">
        <v>3478</v>
      </c>
      <c r="D52" s="107" t="s">
        <v>3205</v>
      </c>
      <c r="E52" s="107" t="s">
        <v>3479</v>
      </c>
      <c r="F52" s="107" t="s">
        <v>3480</v>
      </c>
      <c r="G52" s="75" t="s">
        <v>2152</v>
      </c>
      <c r="H52" s="75" t="s">
        <v>2133</v>
      </c>
      <c r="I52" s="75" t="s">
        <v>2134</v>
      </c>
      <c r="J52" s="75" t="s">
        <v>2139</v>
      </c>
      <c r="K52" s="75" t="s">
        <v>2104</v>
      </c>
      <c r="L52" s="75">
        <v>0</v>
      </c>
      <c r="M52" s="75">
        <v>0</v>
      </c>
      <c r="N52" s="75">
        <v>0</v>
      </c>
      <c r="O52" s="75">
        <v>0</v>
      </c>
      <c r="P52" s="75">
        <v>0</v>
      </c>
      <c r="Q52" s="78" t="s">
        <v>1092</v>
      </c>
      <c r="R52" s="55"/>
      <c r="S52" s="55"/>
      <c r="T52" s="55"/>
    </row>
    <row r="53" spans="1:20" ht="21" customHeight="1" x14ac:dyDescent="0.15">
      <c r="A53" s="45">
        <v>1517</v>
      </c>
      <c r="B53" s="74" t="str">
        <f t="shared" si="2"/>
        <v>1517</v>
      </c>
      <c r="C53" s="75" t="s">
        <v>4024</v>
      </c>
      <c r="D53" s="75" t="s">
        <v>4025</v>
      </c>
      <c r="E53" s="75" t="s">
        <v>4026</v>
      </c>
      <c r="F53" s="75" t="s">
        <v>4027</v>
      </c>
      <c r="G53" s="75" t="s">
        <v>2183</v>
      </c>
      <c r="H53" s="75" t="s">
        <v>2108</v>
      </c>
      <c r="I53" s="75" t="s">
        <v>2109</v>
      </c>
      <c r="J53" s="75" t="s">
        <v>2104</v>
      </c>
      <c r="K53" s="75">
        <v>0</v>
      </c>
      <c r="L53" s="75">
        <v>0</v>
      </c>
      <c r="M53" s="75">
        <v>0</v>
      </c>
      <c r="N53" s="75">
        <v>0</v>
      </c>
      <c r="O53" s="75">
        <v>0</v>
      </c>
      <c r="P53" s="75">
        <v>0</v>
      </c>
      <c r="Q53" s="78" t="s">
        <v>1089</v>
      </c>
      <c r="R53" s="55"/>
      <c r="S53" s="55"/>
      <c r="T53" s="55"/>
    </row>
    <row r="54" spans="1:20" ht="21" customHeight="1" x14ac:dyDescent="0.15">
      <c r="A54" s="45">
        <v>1518</v>
      </c>
      <c r="B54" s="74" t="str">
        <f t="shared" si="2"/>
        <v>1518</v>
      </c>
      <c r="C54" s="75" t="s">
        <v>2816</v>
      </c>
      <c r="D54" s="75" t="s">
        <v>2817</v>
      </c>
      <c r="E54" s="75" t="s">
        <v>2818</v>
      </c>
      <c r="F54" s="75" t="s">
        <v>2819</v>
      </c>
      <c r="G54" s="75" t="s">
        <v>2106</v>
      </c>
      <c r="H54" s="75" t="s">
        <v>2099</v>
      </c>
      <c r="I54" s="75" t="s">
        <v>2109</v>
      </c>
      <c r="J54" s="75" t="s">
        <v>2104</v>
      </c>
      <c r="K54" s="75" t="s">
        <v>2351</v>
      </c>
      <c r="L54" s="75">
        <v>0</v>
      </c>
      <c r="M54" s="75">
        <v>0</v>
      </c>
      <c r="N54" s="75">
        <v>0</v>
      </c>
      <c r="O54" s="75">
        <v>0</v>
      </c>
      <c r="P54" s="75">
        <v>0</v>
      </c>
      <c r="Q54" s="78" t="s">
        <v>1090</v>
      </c>
      <c r="R54" s="55"/>
      <c r="S54" s="55"/>
      <c r="T54" s="55"/>
    </row>
    <row r="55" spans="1:20" ht="21" customHeight="1" x14ac:dyDescent="0.15">
      <c r="A55" s="45">
        <v>1543</v>
      </c>
      <c r="B55" s="74" t="str">
        <f t="shared" si="2"/>
        <v>1543</v>
      </c>
      <c r="C55" s="75" t="s">
        <v>4231</v>
      </c>
      <c r="D55" s="75" t="s">
        <v>4232</v>
      </c>
      <c r="E55" s="75" t="s">
        <v>4233</v>
      </c>
      <c r="F55" s="75" t="s">
        <v>4234</v>
      </c>
      <c r="G55" s="75" t="s">
        <v>2104</v>
      </c>
      <c r="H55" s="75">
        <v>0</v>
      </c>
      <c r="I55" s="75">
        <v>0</v>
      </c>
      <c r="J55" s="75">
        <v>0</v>
      </c>
      <c r="K55" s="75">
        <v>0</v>
      </c>
      <c r="L55" s="75">
        <v>0</v>
      </c>
      <c r="M55" s="75">
        <v>0</v>
      </c>
      <c r="N55" s="75">
        <v>0</v>
      </c>
      <c r="O55" s="75">
        <v>0</v>
      </c>
      <c r="P55" s="75">
        <v>0</v>
      </c>
      <c r="Q55" s="78" t="s">
        <v>1091</v>
      </c>
      <c r="R55" s="55"/>
      <c r="S55" s="55"/>
      <c r="T55" s="55"/>
    </row>
    <row r="56" spans="1:20" ht="21" customHeight="1" x14ac:dyDescent="0.15">
      <c r="A56" s="45">
        <v>1616</v>
      </c>
      <c r="B56" s="74" t="str">
        <f t="shared" si="2"/>
        <v>1616</v>
      </c>
      <c r="C56" s="75" t="s">
        <v>4235</v>
      </c>
      <c r="D56" s="75" t="s">
        <v>4236</v>
      </c>
      <c r="E56" s="75" t="s">
        <v>4237</v>
      </c>
      <c r="F56" s="75" t="s">
        <v>4238</v>
      </c>
      <c r="G56" s="75" t="s">
        <v>2104</v>
      </c>
      <c r="H56" s="75">
        <v>0</v>
      </c>
      <c r="I56" s="75">
        <v>0</v>
      </c>
      <c r="J56" s="75">
        <v>0</v>
      </c>
      <c r="K56" s="75">
        <v>0</v>
      </c>
      <c r="L56" s="75">
        <v>0</v>
      </c>
      <c r="M56" s="75">
        <v>0</v>
      </c>
      <c r="N56" s="75">
        <v>0</v>
      </c>
      <c r="O56" s="75">
        <v>0</v>
      </c>
      <c r="P56" s="75">
        <v>0</v>
      </c>
      <c r="Q56" s="78" t="s">
        <v>1093</v>
      </c>
      <c r="R56" s="55"/>
      <c r="S56" s="55"/>
      <c r="T56" s="55"/>
    </row>
    <row r="57" spans="1:20" ht="21" customHeight="1" x14ac:dyDescent="0.15">
      <c r="A57" s="45">
        <v>1463</v>
      </c>
      <c r="B57" s="74" t="str">
        <f t="shared" si="2"/>
        <v>1463</v>
      </c>
      <c r="C57" s="75" t="s">
        <v>3681</v>
      </c>
      <c r="D57" s="75" t="s">
        <v>3682</v>
      </c>
      <c r="E57" s="75" t="s">
        <v>3683</v>
      </c>
      <c r="F57" s="75" t="s">
        <v>3684</v>
      </c>
      <c r="G57" s="75" t="s">
        <v>2110</v>
      </c>
      <c r="H57" s="75" t="s">
        <v>2089</v>
      </c>
      <c r="I57" s="75" t="s">
        <v>2342</v>
      </c>
      <c r="J57" s="75" t="s">
        <v>2107</v>
      </c>
      <c r="K57" s="75" t="s">
        <v>2104</v>
      </c>
      <c r="L57" s="75">
        <v>0</v>
      </c>
      <c r="M57" s="75">
        <v>0</v>
      </c>
      <c r="N57" s="75">
        <v>0</v>
      </c>
      <c r="O57" s="75">
        <v>0</v>
      </c>
      <c r="P57" s="75">
        <v>0</v>
      </c>
      <c r="Q57" s="78" t="s">
        <v>1094</v>
      </c>
      <c r="R57" s="55"/>
      <c r="S57" s="55"/>
      <c r="T57" s="55"/>
    </row>
    <row r="58" spans="1:20" ht="21" customHeight="1" x14ac:dyDescent="0.15">
      <c r="A58" s="45">
        <v>1011</v>
      </c>
      <c r="B58" s="74" t="str">
        <f t="shared" si="2"/>
        <v>1011</v>
      </c>
      <c r="C58" s="75" t="s">
        <v>4239</v>
      </c>
      <c r="D58" s="75" t="s">
        <v>4240</v>
      </c>
      <c r="E58" s="75" t="s">
        <v>4241</v>
      </c>
      <c r="F58" s="75" t="s">
        <v>4242</v>
      </c>
      <c r="G58" s="75" t="s">
        <v>2104</v>
      </c>
      <c r="H58" s="75" t="s">
        <v>2110</v>
      </c>
      <c r="I58" s="75" t="s">
        <v>2124</v>
      </c>
      <c r="J58" s="75">
        <v>0</v>
      </c>
      <c r="K58" s="75">
        <v>0</v>
      </c>
      <c r="L58" s="75">
        <v>0</v>
      </c>
      <c r="M58" s="75">
        <v>0</v>
      </c>
      <c r="N58" s="75">
        <v>0</v>
      </c>
      <c r="O58" s="75">
        <v>0</v>
      </c>
      <c r="P58" s="75">
        <v>0</v>
      </c>
      <c r="Q58" s="78" t="s">
        <v>1095</v>
      </c>
      <c r="R58" s="55"/>
      <c r="S58" s="55"/>
      <c r="T58" s="55"/>
    </row>
    <row r="59" spans="1:20" ht="21" customHeight="1" x14ac:dyDescent="0.15">
      <c r="A59" s="45">
        <v>1019</v>
      </c>
      <c r="B59" s="74" t="str">
        <f t="shared" si="2"/>
        <v>1019</v>
      </c>
      <c r="C59" s="75" t="s">
        <v>4243</v>
      </c>
      <c r="D59" s="75" t="s">
        <v>4244</v>
      </c>
      <c r="E59" s="75" t="s">
        <v>4245</v>
      </c>
      <c r="F59" s="75" t="s">
        <v>4246</v>
      </c>
      <c r="G59" s="75" t="s">
        <v>2104</v>
      </c>
      <c r="H59" s="75">
        <v>0</v>
      </c>
      <c r="I59" s="75">
        <v>0</v>
      </c>
      <c r="J59" s="75">
        <v>0</v>
      </c>
      <c r="K59" s="75">
        <v>0</v>
      </c>
      <c r="L59" s="75">
        <v>0</v>
      </c>
      <c r="M59" s="75">
        <v>0</v>
      </c>
      <c r="N59" s="75">
        <v>0</v>
      </c>
      <c r="O59" s="75">
        <v>0</v>
      </c>
      <c r="P59" s="75">
        <v>0</v>
      </c>
      <c r="Q59" s="78" t="s">
        <v>1096</v>
      </c>
      <c r="R59" s="55"/>
      <c r="S59" s="55"/>
      <c r="T59" s="55"/>
    </row>
    <row r="60" spans="1:20" s="24" customFormat="1" ht="21" customHeight="1" x14ac:dyDescent="0.15">
      <c r="A60" s="24">
        <v>1750</v>
      </c>
      <c r="B60" s="109" t="str">
        <f t="shared" si="2"/>
        <v>1750</v>
      </c>
      <c r="C60" s="107" t="s">
        <v>2610</v>
      </c>
      <c r="D60" s="107" t="s">
        <v>2611</v>
      </c>
      <c r="E60" s="107" t="s">
        <v>2612</v>
      </c>
      <c r="F60" s="107" t="s">
        <v>2613</v>
      </c>
      <c r="G60" s="107" t="s">
        <v>2157</v>
      </c>
      <c r="H60" s="107" t="s">
        <v>2124</v>
      </c>
      <c r="I60" s="107" t="s">
        <v>2105</v>
      </c>
      <c r="J60" s="107" t="s">
        <v>2104</v>
      </c>
      <c r="K60" s="107">
        <v>0</v>
      </c>
      <c r="L60" s="107">
        <v>0</v>
      </c>
      <c r="M60" s="107">
        <v>0</v>
      </c>
      <c r="N60" s="107">
        <v>0</v>
      </c>
      <c r="O60" s="107">
        <v>0</v>
      </c>
      <c r="P60" s="107">
        <v>0</v>
      </c>
      <c r="Q60" s="110" t="s">
        <v>1851</v>
      </c>
      <c r="R60" s="114"/>
      <c r="S60" s="114"/>
      <c r="T60" s="114"/>
    </row>
    <row r="61" spans="1:20" s="24" customFormat="1" ht="21" customHeight="1" x14ac:dyDescent="0.15">
      <c r="A61" s="24">
        <v>1767</v>
      </c>
      <c r="B61" s="109" t="str">
        <f t="shared" si="2"/>
        <v>1767</v>
      </c>
      <c r="C61" s="107" t="s">
        <v>2961</v>
      </c>
      <c r="D61" s="107" t="s">
        <v>2962</v>
      </c>
      <c r="E61" s="107" t="s">
        <v>2963</v>
      </c>
      <c r="F61" s="107" t="s">
        <v>2964</v>
      </c>
      <c r="G61" s="107" t="s">
        <v>2188</v>
      </c>
      <c r="H61" s="107" t="s">
        <v>2426</v>
      </c>
      <c r="I61" s="107" t="s">
        <v>2157</v>
      </c>
      <c r="J61" s="107" t="s">
        <v>2116</v>
      </c>
      <c r="K61" s="107" t="s">
        <v>2104</v>
      </c>
      <c r="L61" s="107">
        <v>0</v>
      </c>
      <c r="M61" s="107">
        <v>0</v>
      </c>
      <c r="N61" s="107">
        <v>0</v>
      </c>
      <c r="O61" s="107">
        <v>0</v>
      </c>
      <c r="P61" s="107">
        <v>0</v>
      </c>
      <c r="Q61" s="110" t="s">
        <v>1905</v>
      </c>
      <c r="R61" s="114"/>
      <c r="S61" s="114"/>
      <c r="T61" s="114"/>
    </row>
    <row r="62" spans="1:20" s="24" customFormat="1" ht="21" customHeight="1" x14ac:dyDescent="0.15">
      <c r="A62" s="24">
        <v>1801</v>
      </c>
      <c r="B62" s="109" t="str">
        <f t="shared" si="2"/>
        <v>1801</v>
      </c>
      <c r="C62" s="107" t="s">
        <v>3344</v>
      </c>
      <c r="D62" s="107" t="s">
        <v>3345</v>
      </c>
      <c r="E62" s="107" t="s">
        <v>3346</v>
      </c>
      <c r="F62" s="107" t="s">
        <v>3347</v>
      </c>
      <c r="G62" s="107" t="s">
        <v>2152</v>
      </c>
      <c r="H62" s="107" t="s">
        <v>2104</v>
      </c>
      <c r="I62" s="107" t="s">
        <v>2122</v>
      </c>
      <c r="J62" s="107" t="s">
        <v>2139</v>
      </c>
      <c r="K62" s="107" t="s">
        <v>2285</v>
      </c>
      <c r="L62" s="107">
        <v>0</v>
      </c>
      <c r="M62" s="107">
        <v>0</v>
      </c>
      <c r="N62" s="107">
        <v>0</v>
      </c>
      <c r="O62" s="107">
        <v>0</v>
      </c>
      <c r="P62" s="107">
        <v>0</v>
      </c>
      <c r="Q62" s="110" t="s">
        <v>1995</v>
      </c>
      <c r="R62" s="114"/>
      <c r="S62" s="114"/>
      <c r="T62" s="114"/>
    </row>
    <row r="63" spans="1:20" ht="21" customHeight="1" x14ac:dyDescent="0.15">
      <c r="A63" s="45">
        <v>1421</v>
      </c>
      <c r="B63" s="74" t="str">
        <f t="shared" si="2"/>
        <v>1421</v>
      </c>
      <c r="C63" s="75" t="s">
        <v>2622</v>
      </c>
      <c r="D63" s="75" t="s">
        <v>2623</v>
      </c>
      <c r="E63" s="75" t="s">
        <v>2624</v>
      </c>
      <c r="F63" s="75" t="s">
        <v>2625</v>
      </c>
      <c r="G63" s="75" t="s">
        <v>2157</v>
      </c>
      <c r="H63" s="75" t="s">
        <v>2139</v>
      </c>
      <c r="I63" s="75" t="s">
        <v>2124</v>
      </c>
      <c r="J63" s="75" t="s">
        <v>2104</v>
      </c>
      <c r="K63" s="75" t="s">
        <v>2105</v>
      </c>
      <c r="L63" s="75">
        <v>0</v>
      </c>
      <c r="M63" s="75">
        <v>0</v>
      </c>
      <c r="N63" s="75">
        <v>0</v>
      </c>
      <c r="O63" s="75">
        <v>0</v>
      </c>
      <c r="P63" s="75">
        <v>0</v>
      </c>
      <c r="Q63" s="78" t="s">
        <v>1097</v>
      </c>
      <c r="R63" s="55"/>
      <c r="S63" s="55"/>
      <c r="T63" s="55"/>
    </row>
    <row r="64" spans="1:20" ht="21" customHeight="1" x14ac:dyDescent="0.15">
      <c r="A64" s="100">
        <v>1290</v>
      </c>
      <c r="B64" s="74" t="str">
        <f t="shared" si="2"/>
        <v>1290</v>
      </c>
      <c r="C64" s="75" t="s">
        <v>3906</v>
      </c>
      <c r="D64" s="75" t="s">
        <v>3907</v>
      </c>
      <c r="E64" s="75" t="s">
        <v>3908</v>
      </c>
      <c r="F64" s="75" t="s">
        <v>3909</v>
      </c>
      <c r="G64" s="75" t="s">
        <v>2152</v>
      </c>
      <c r="H64" s="75" t="s">
        <v>2104</v>
      </c>
      <c r="I64" s="75">
        <v>0</v>
      </c>
      <c r="J64" s="75">
        <v>0</v>
      </c>
      <c r="K64" s="75">
        <v>0</v>
      </c>
      <c r="L64" s="75">
        <v>0</v>
      </c>
      <c r="M64" s="75">
        <v>0</v>
      </c>
      <c r="N64" s="75">
        <v>0</v>
      </c>
      <c r="O64" s="75">
        <v>0</v>
      </c>
      <c r="P64" s="75">
        <v>0</v>
      </c>
      <c r="Q64" s="78" t="s">
        <v>1098</v>
      </c>
      <c r="R64" s="55"/>
      <c r="S64" s="55"/>
      <c r="T64" s="55"/>
    </row>
    <row r="65" spans="1:20" ht="21" customHeight="1" x14ac:dyDescent="0.15">
      <c r="A65" s="100">
        <v>1200</v>
      </c>
      <c r="B65" s="74" t="str">
        <f t="shared" si="2"/>
        <v>1200</v>
      </c>
      <c r="C65" s="75" t="s">
        <v>2965</v>
      </c>
      <c r="D65" s="75" t="s">
        <v>2966</v>
      </c>
      <c r="E65" s="75" t="s">
        <v>2967</v>
      </c>
      <c r="F65" s="75" t="s">
        <v>2968</v>
      </c>
      <c r="G65" s="75" t="s">
        <v>2426</v>
      </c>
      <c r="H65" s="75" t="s">
        <v>2104</v>
      </c>
      <c r="I65" s="75" t="s">
        <v>2435</v>
      </c>
      <c r="J65" s="75">
        <v>0</v>
      </c>
      <c r="K65" s="75">
        <v>0</v>
      </c>
      <c r="L65" s="75">
        <v>0</v>
      </c>
      <c r="M65" s="75">
        <v>0</v>
      </c>
      <c r="N65" s="75">
        <v>0</v>
      </c>
      <c r="O65" s="75">
        <v>0</v>
      </c>
      <c r="P65" s="75">
        <v>0</v>
      </c>
      <c r="Q65" s="78" t="s">
        <v>1099</v>
      </c>
      <c r="R65" s="55"/>
      <c r="S65" s="55"/>
      <c r="T65" s="55"/>
    </row>
    <row r="66" spans="1:20" ht="21" customHeight="1" x14ac:dyDescent="0.15">
      <c r="A66" s="28"/>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c r="R66" s="55"/>
      <c r="S66" s="55"/>
      <c r="T66" s="55"/>
    </row>
    <row r="67" spans="1:20" ht="21" customHeight="1" x14ac:dyDescent="0.15">
      <c r="A67" s="2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c r="R67" s="55"/>
      <c r="S67" s="55"/>
      <c r="T67" s="55"/>
    </row>
    <row r="68" spans="1:20" x14ac:dyDescent="0.15">
      <c r="A68" s="37"/>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c r="R68" s="55"/>
      <c r="S68" s="55"/>
      <c r="T68" s="55"/>
    </row>
    <row r="69" spans="1:20" x14ac:dyDescent="0.15">
      <c r="A69" s="37"/>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c r="R69" s="55"/>
      <c r="S69" s="55"/>
      <c r="T69" s="55"/>
    </row>
    <row r="70" spans="1:20" ht="21"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c r="R70" s="55"/>
      <c r="S70" s="55"/>
      <c r="T70" s="55"/>
    </row>
    <row r="71" spans="1:20"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c r="R71" s="55"/>
      <c r="S71" s="55"/>
      <c r="T71" s="55"/>
    </row>
    <row r="72" spans="1:20"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c r="R72" s="55"/>
      <c r="S72" s="55"/>
      <c r="T72" s="55"/>
    </row>
    <row r="73" spans="1:20"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c r="R73" s="55"/>
      <c r="S73" s="55"/>
      <c r="T73" s="55"/>
    </row>
    <row r="74" spans="1:20"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c r="R74" s="55"/>
      <c r="S74" s="55"/>
      <c r="T74" s="55"/>
    </row>
    <row r="75" spans="1:20"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c r="R75" s="55"/>
      <c r="S75" s="55"/>
      <c r="T75" s="55"/>
    </row>
    <row r="76" spans="1:20"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c r="R76" s="55"/>
      <c r="S76" s="55"/>
      <c r="T76" s="55"/>
    </row>
    <row r="77" spans="1:20"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c r="R77" s="55"/>
      <c r="S77" s="55"/>
      <c r="T77" s="55"/>
    </row>
    <row r="78" spans="1:20"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c r="R78" s="55"/>
      <c r="S78" s="55"/>
      <c r="T78" s="55"/>
    </row>
    <row r="79" spans="1:20"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c r="R79" s="55"/>
      <c r="S79" s="55"/>
      <c r="T79" s="55"/>
    </row>
    <row r="80" spans="1:20"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c r="R80" s="55"/>
      <c r="S80" s="55"/>
      <c r="T80" s="55"/>
    </row>
    <row r="81" spans="2:20"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c r="R81" s="55"/>
      <c r="S81" s="55"/>
      <c r="T81" s="55"/>
    </row>
    <row r="82" spans="2:20"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c r="R82" s="55"/>
      <c r="S82" s="55"/>
      <c r="T82" s="55"/>
    </row>
    <row r="83" spans="2:20"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c r="R83" s="55"/>
      <c r="S83" s="55"/>
      <c r="T83" s="55"/>
    </row>
    <row r="84" spans="2:20"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c r="R84" s="55"/>
      <c r="S84" s="55"/>
      <c r="T84" s="55"/>
    </row>
    <row r="85" spans="2:20"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c r="R85" s="55"/>
      <c r="S85" s="55"/>
      <c r="T85" s="55"/>
    </row>
    <row r="86" spans="2:20"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c r="R86" s="55"/>
      <c r="S86" s="55"/>
      <c r="T86" s="55"/>
    </row>
    <row r="87" spans="2:20"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c r="R87" s="55"/>
      <c r="S87" s="55"/>
      <c r="T87" s="55"/>
    </row>
    <row r="88" spans="2:20"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c r="R88" s="55"/>
      <c r="S88" s="55"/>
      <c r="T88" s="55"/>
    </row>
    <row r="89" spans="2:20"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c r="R89" s="55"/>
      <c r="S89" s="55"/>
      <c r="T89" s="55"/>
    </row>
    <row r="90" spans="2:20"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c r="R90" s="55"/>
      <c r="S90" s="55"/>
      <c r="T90" s="55"/>
    </row>
    <row r="91" spans="2:20"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c r="R91" s="55"/>
      <c r="S91" s="55"/>
      <c r="T91" s="55"/>
    </row>
    <row r="92" spans="2:20"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c r="R92" s="55"/>
      <c r="S92" s="55"/>
      <c r="T92" s="55"/>
    </row>
    <row r="93" spans="2:20"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c r="R93" s="55"/>
      <c r="S93" s="55"/>
      <c r="T93" s="55"/>
    </row>
    <row r="94" spans="2:20"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c r="R94" s="55"/>
      <c r="S94" s="55"/>
      <c r="T94" s="55"/>
    </row>
    <row r="95" spans="2:20"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c r="R95" s="55"/>
      <c r="S95" s="55"/>
      <c r="T95" s="55"/>
    </row>
    <row r="96" spans="2:20"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c r="R96" s="55"/>
      <c r="S96" s="55"/>
      <c r="T96" s="55"/>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9" spans="2:17" ht="18.75" x14ac:dyDescent="0.15">
      <c r="D109" s="65" ph="1"/>
    </row>
    <row r="110" spans="2:17" ht="18.75" x14ac:dyDescent="0.15">
      <c r="D110" s="65" ph="1"/>
    </row>
    <row r="113" spans="4:4" ht="18.75" x14ac:dyDescent="0.15">
      <c r="D113" s="65" ph="1"/>
    </row>
    <row r="114" spans="4:4" ht="18.75" x14ac:dyDescent="0.15">
      <c r="D114" s="65" ph="1"/>
    </row>
    <row r="116" spans="4:4" ht="18.75" x14ac:dyDescent="0.15">
      <c r="D116" s="65" ph="1"/>
    </row>
    <row r="117" spans="4:4" ht="18.75" x14ac:dyDescent="0.15">
      <c r="D117" s="65" ph="1"/>
    </row>
    <row r="119" spans="4:4" ht="18.75" x14ac:dyDescent="0.15">
      <c r="D119" s="65" ph="1"/>
    </row>
    <row r="120" spans="4:4" ht="18.75" x14ac:dyDescent="0.15">
      <c r="D120" s="65" ph="1"/>
    </row>
    <row r="121" spans="4:4" ht="18.75" x14ac:dyDescent="0.15">
      <c r="D121" s="65" ph="1"/>
    </row>
    <row r="122" spans="4:4" ht="18.75" x14ac:dyDescent="0.15">
      <c r="D122" s="65"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'27 消防用品類'!N1</f>
        <v>令和7年7月1日　現在</v>
      </c>
      <c r="O1" s="140"/>
      <c r="P1" s="140"/>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1530</v>
      </c>
      <c r="B4" s="72" t="str">
        <f t="shared" ref="B4" si="0">LEFT(A4,4)</f>
        <v>1530</v>
      </c>
      <c r="C4" s="73" t="s">
        <v>4247</v>
      </c>
      <c r="D4" s="73" t="s">
        <v>2185</v>
      </c>
      <c r="E4" s="73" t="s">
        <v>4248</v>
      </c>
      <c r="F4" s="73" t="s">
        <v>4249</v>
      </c>
      <c r="G4" s="73" t="s">
        <v>2122</v>
      </c>
      <c r="H4" s="73">
        <v>0</v>
      </c>
      <c r="I4" s="73">
        <v>0</v>
      </c>
      <c r="J4" s="73">
        <v>0</v>
      </c>
      <c r="K4" s="73">
        <v>0</v>
      </c>
      <c r="L4" s="73">
        <v>0</v>
      </c>
      <c r="M4" s="73">
        <v>0</v>
      </c>
      <c r="N4" s="73">
        <v>0</v>
      </c>
      <c r="O4" s="73">
        <v>0</v>
      </c>
      <c r="P4" s="73">
        <v>0</v>
      </c>
      <c r="Q4" s="46" t="s">
        <v>1100</v>
      </c>
    </row>
    <row r="5" spans="1:17" ht="21" customHeight="1" x14ac:dyDescent="0.15">
      <c r="A5" s="45">
        <v>1641</v>
      </c>
      <c r="B5" s="74" t="str">
        <f t="shared" ref="B5" si="1">LEFT(A5,4)</f>
        <v>1641</v>
      </c>
      <c r="C5" s="75" t="s">
        <v>4250</v>
      </c>
      <c r="D5" s="75" t="s">
        <v>2185</v>
      </c>
      <c r="E5" s="75" t="s">
        <v>4251</v>
      </c>
      <c r="F5" s="75" t="s">
        <v>4249</v>
      </c>
      <c r="G5" s="75" t="s">
        <v>2122</v>
      </c>
      <c r="H5" s="75">
        <v>0</v>
      </c>
      <c r="I5" s="75">
        <v>0</v>
      </c>
      <c r="J5" s="75">
        <v>0</v>
      </c>
      <c r="K5" s="75">
        <v>0</v>
      </c>
      <c r="L5" s="75">
        <v>0</v>
      </c>
      <c r="M5" s="75">
        <v>0</v>
      </c>
      <c r="N5" s="75">
        <v>0</v>
      </c>
      <c r="O5" s="75">
        <v>0</v>
      </c>
      <c r="P5" s="75">
        <v>0</v>
      </c>
      <c r="Q5" s="78" t="s">
        <v>1101</v>
      </c>
    </row>
    <row r="6" spans="1:17" ht="21" customHeight="1" x14ac:dyDescent="0.15">
      <c r="A6" s="45">
        <v>1359</v>
      </c>
      <c r="B6" s="74" t="str">
        <f t="shared" ref="B6:B73" si="2">LEFT(A6,4)</f>
        <v>1359</v>
      </c>
      <c r="C6" s="75" t="s">
        <v>2117</v>
      </c>
      <c r="D6" s="75" t="s">
        <v>2118</v>
      </c>
      <c r="E6" s="75" t="s">
        <v>2119</v>
      </c>
      <c r="F6" s="75" t="s">
        <v>2120</v>
      </c>
      <c r="G6" s="75" t="s">
        <v>2121</v>
      </c>
      <c r="H6" s="75" t="s">
        <v>2088</v>
      </c>
      <c r="I6" s="75" t="s">
        <v>2106</v>
      </c>
      <c r="J6" s="75" t="s">
        <v>2094</v>
      </c>
      <c r="K6" s="75" t="s">
        <v>2122</v>
      </c>
      <c r="L6" s="75" t="s">
        <v>2123</v>
      </c>
      <c r="M6" s="75" t="s">
        <v>2124</v>
      </c>
      <c r="N6" s="75">
        <v>0</v>
      </c>
      <c r="O6" s="75">
        <v>0</v>
      </c>
      <c r="P6" s="75">
        <v>0</v>
      </c>
      <c r="Q6" s="78" t="s">
        <v>1102</v>
      </c>
    </row>
    <row r="7" spans="1:17" s="60" customFormat="1" ht="21" customHeight="1" x14ac:dyDescent="0.15">
      <c r="A7" s="45">
        <v>1306</v>
      </c>
      <c r="B7" s="74" t="str">
        <f t="shared" si="2"/>
        <v>1306</v>
      </c>
      <c r="C7" s="75" t="s">
        <v>4252</v>
      </c>
      <c r="D7" s="75" t="s">
        <v>3099</v>
      </c>
      <c r="E7" s="75" t="s">
        <v>4253</v>
      </c>
      <c r="F7" s="75" t="s">
        <v>4254</v>
      </c>
      <c r="G7" s="75" t="s">
        <v>2122</v>
      </c>
      <c r="H7" s="75">
        <v>0</v>
      </c>
      <c r="I7" s="75">
        <v>0</v>
      </c>
      <c r="J7" s="75">
        <v>0</v>
      </c>
      <c r="K7" s="75">
        <v>0</v>
      </c>
      <c r="L7" s="75">
        <v>0</v>
      </c>
      <c r="M7" s="75">
        <v>0</v>
      </c>
      <c r="N7" s="75">
        <v>0</v>
      </c>
      <c r="O7" s="75">
        <v>0</v>
      </c>
      <c r="P7" s="75">
        <v>0</v>
      </c>
      <c r="Q7" s="78" t="s">
        <v>1100</v>
      </c>
    </row>
    <row r="8" spans="1:17" s="60" customFormat="1" ht="21" customHeight="1" x14ac:dyDescent="0.15">
      <c r="A8" s="45">
        <v>1439</v>
      </c>
      <c r="B8" s="74" t="str">
        <f t="shared" si="2"/>
        <v>1439</v>
      </c>
      <c r="C8" s="75" t="s">
        <v>2654</v>
      </c>
      <c r="D8" s="75" t="s">
        <v>2118</v>
      </c>
      <c r="E8" s="75" t="s">
        <v>2655</v>
      </c>
      <c r="F8" s="75" t="s">
        <v>2656</v>
      </c>
      <c r="G8" s="75" t="s">
        <v>2121</v>
      </c>
      <c r="H8" s="75" t="s">
        <v>2106</v>
      </c>
      <c r="I8" s="75" t="s">
        <v>2642</v>
      </c>
      <c r="J8" s="75" t="s">
        <v>2641</v>
      </c>
      <c r="K8" s="75" t="s">
        <v>2285</v>
      </c>
      <c r="L8" s="75" t="s">
        <v>2094</v>
      </c>
      <c r="M8" s="75" t="s">
        <v>2122</v>
      </c>
      <c r="N8" s="75">
        <v>0</v>
      </c>
      <c r="O8" s="75">
        <v>0</v>
      </c>
      <c r="P8" s="75">
        <v>0</v>
      </c>
      <c r="Q8" s="78" t="s">
        <v>1103</v>
      </c>
    </row>
    <row r="9" spans="1:17" s="60" customFormat="1" ht="21" customHeight="1" x14ac:dyDescent="0.15">
      <c r="A9" s="45">
        <v>1493</v>
      </c>
      <c r="B9" s="74" t="str">
        <f t="shared" si="2"/>
        <v>1493</v>
      </c>
      <c r="C9" s="75" t="s">
        <v>4255</v>
      </c>
      <c r="D9" s="75" t="s">
        <v>2447</v>
      </c>
      <c r="E9" s="75" t="s">
        <v>4256</v>
      </c>
      <c r="F9" s="75" t="s">
        <v>4257</v>
      </c>
      <c r="G9" s="75" t="s">
        <v>2122</v>
      </c>
      <c r="H9" s="75">
        <v>0</v>
      </c>
      <c r="I9" s="75">
        <v>0</v>
      </c>
      <c r="J9" s="75">
        <v>0</v>
      </c>
      <c r="K9" s="75">
        <v>0</v>
      </c>
      <c r="L9" s="75">
        <v>0</v>
      </c>
      <c r="M9" s="75">
        <v>0</v>
      </c>
      <c r="N9" s="75">
        <v>0</v>
      </c>
      <c r="O9" s="75">
        <v>0</v>
      </c>
      <c r="P9" s="75">
        <v>0</v>
      </c>
      <c r="Q9" s="78" t="s">
        <v>1104</v>
      </c>
    </row>
    <row r="10" spans="1:17" s="60" customFormat="1" ht="21" customHeight="1" x14ac:dyDescent="0.15">
      <c r="A10" s="45">
        <v>1142</v>
      </c>
      <c r="B10" s="74" t="str">
        <f t="shared" si="2"/>
        <v>1142</v>
      </c>
      <c r="C10" s="75" t="s">
        <v>4258</v>
      </c>
      <c r="D10" s="75" t="s">
        <v>2323</v>
      </c>
      <c r="E10" s="75" t="s">
        <v>4259</v>
      </c>
      <c r="F10" s="75" t="s">
        <v>4260</v>
      </c>
      <c r="G10" s="75" t="s">
        <v>2122</v>
      </c>
      <c r="H10" s="75">
        <v>0</v>
      </c>
      <c r="I10" s="75">
        <v>0</v>
      </c>
      <c r="J10" s="75">
        <v>0</v>
      </c>
      <c r="K10" s="75">
        <v>0</v>
      </c>
      <c r="L10" s="75">
        <v>0</v>
      </c>
      <c r="M10" s="75">
        <v>0</v>
      </c>
      <c r="N10" s="75">
        <v>0</v>
      </c>
      <c r="O10" s="75">
        <v>0</v>
      </c>
      <c r="P10" s="75">
        <v>0</v>
      </c>
      <c r="Q10" s="78" t="s">
        <v>1105</v>
      </c>
    </row>
    <row r="11" spans="1:17" s="60" customFormat="1" ht="21" customHeight="1" x14ac:dyDescent="0.15">
      <c r="A11" s="45">
        <v>1487</v>
      </c>
      <c r="B11" s="74" t="str">
        <f t="shared" si="2"/>
        <v>1487</v>
      </c>
      <c r="C11" s="75" t="s">
        <v>2144</v>
      </c>
      <c r="D11" s="75" t="s">
        <v>2145</v>
      </c>
      <c r="E11" s="75" t="s">
        <v>2146</v>
      </c>
      <c r="F11" s="75" t="s">
        <v>2147</v>
      </c>
      <c r="G11" s="75" t="s">
        <v>2109</v>
      </c>
      <c r="H11" s="75" t="s">
        <v>2115</v>
      </c>
      <c r="I11" s="75" t="s">
        <v>2106</v>
      </c>
      <c r="J11" s="75" t="s">
        <v>2099</v>
      </c>
      <c r="K11" s="75" t="s">
        <v>2122</v>
      </c>
      <c r="L11" s="75" t="s">
        <v>2108</v>
      </c>
      <c r="M11" s="75" t="s">
        <v>2105</v>
      </c>
      <c r="N11" s="75" t="s">
        <v>2088</v>
      </c>
      <c r="O11" s="75" t="s">
        <v>2139</v>
      </c>
      <c r="P11" s="75" t="s">
        <v>2110</v>
      </c>
      <c r="Q11" s="78" t="s">
        <v>1106</v>
      </c>
    </row>
    <row r="12" spans="1:17" s="121" customFormat="1" ht="21" customHeight="1" x14ac:dyDescent="0.15">
      <c r="A12" s="24">
        <v>1820</v>
      </c>
      <c r="B12" s="109" t="str">
        <f t="shared" si="2"/>
        <v>1820</v>
      </c>
      <c r="C12" s="107" t="s">
        <v>2158</v>
      </c>
      <c r="D12" s="107" t="s">
        <v>2159</v>
      </c>
      <c r="E12" s="107" t="s">
        <v>2160</v>
      </c>
      <c r="F12" s="107" t="s">
        <v>2161</v>
      </c>
      <c r="G12" s="107" t="s">
        <v>2105</v>
      </c>
      <c r="H12" s="107" t="s">
        <v>2088</v>
      </c>
      <c r="I12" s="107" t="s">
        <v>2162</v>
      </c>
      <c r="J12" s="107" t="s">
        <v>2157</v>
      </c>
      <c r="K12" s="107" t="s">
        <v>2122</v>
      </c>
      <c r="L12" s="107">
        <v>0</v>
      </c>
      <c r="M12" s="107">
        <v>0</v>
      </c>
      <c r="N12" s="107">
        <v>0</v>
      </c>
      <c r="O12" s="107">
        <v>0</v>
      </c>
      <c r="P12" s="107">
        <v>0</v>
      </c>
      <c r="Q12" s="110" t="s">
        <v>2045</v>
      </c>
    </row>
    <row r="13" spans="1:17" s="60" customFormat="1" ht="21" customHeight="1" x14ac:dyDescent="0.15">
      <c r="A13" s="45">
        <v>1281</v>
      </c>
      <c r="B13" s="74" t="str">
        <f t="shared" si="2"/>
        <v>1281</v>
      </c>
      <c r="C13" s="75" t="s">
        <v>2664</v>
      </c>
      <c r="D13" s="75" t="s">
        <v>2665</v>
      </c>
      <c r="E13" s="75" t="s">
        <v>2666</v>
      </c>
      <c r="F13" s="75" t="s">
        <v>2667</v>
      </c>
      <c r="G13" s="75" t="s">
        <v>2122</v>
      </c>
      <c r="H13" s="75" t="s">
        <v>2106</v>
      </c>
      <c r="I13" s="75" t="s">
        <v>2642</v>
      </c>
      <c r="J13" s="75" t="s">
        <v>2641</v>
      </c>
      <c r="K13" s="75" t="s">
        <v>2285</v>
      </c>
      <c r="L13" s="75" t="s">
        <v>2094</v>
      </c>
      <c r="M13" s="75">
        <v>0</v>
      </c>
      <c r="N13" s="75">
        <v>0</v>
      </c>
      <c r="O13" s="75">
        <v>0</v>
      </c>
      <c r="P13" s="75">
        <v>0</v>
      </c>
      <c r="Q13" s="78" t="s">
        <v>1107</v>
      </c>
    </row>
    <row r="14" spans="1:17" s="121" customFormat="1" ht="21" customHeight="1" x14ac:dyDescent="0.15">
      <c r="A14" s="24">
        <v>1776</v>
      </c>
      <c r="B14" s="109" t="str">
        <f>LEFT(A14,4)</f>
        <v>1776</v>
      </c>
      <c r="C14" s="107" t="s">
        <v>4261</v>
      </c>
      <c r="D14" s="107" t="s">
        <v>4262</v>
      </c>
      <c r="E14" s="107" t="s">
        <v>4263</v>
      </c>
      <c r="F14" s="107" t="s">
        <v>4264</v>
      </c>
      <c r="G14" s="107" t="s">
        <v>2122</v>
      </c>
      <c r="H14" s="107">
        <v>0</v>
      </c>
      <c r="I14" s="107">
        <v>0</v>
      </c>
      <c r="J14" s="107">
        <v>0</v>
      </c>
      <c r="K14" s="107">
        <v>0</v>
      </c>
      <c r="L14" s="107">
        <v>0</v>
      </c>
      <c r="M14" s="107">
        <v>0</v>
      </c>
      <c r="N14" s="107">
        <v>0</v>
      </c>
      <c r="O14" s="107">
        <v>0</v>
      </c>
      <c r="P14" s="107">
        <v>0</v>
      </c>
      <c r="Q14" s="110" t="s">
        <v>1926</v>
      </c>
    </row>
    <row r="15" spans="1:17" s="60" customFormat="1" ht="21" customHeight="1" x14ac:dyDescent="0.15">
      <c r="A15" s="45">
        <v>1644</v>
      </c>
      <c r="B15" s="74" t="str">
        <f>LEFT(A15,4)</f>
        <v>1644</v>
      </c>
      <c r="C15" s="75" t="s">
        <v>4265</v>
      </c>
      <c r="D15" s="75" t="s">
        <v>2677</v>
      </c>
      <c r="E15" s="75" t="s">
        <v>4266</v>
      </c>
      <c r="F15" s="75" t="s">
        <v>4267</v>
      </c>
      <c r="G15" s="75" t="s">
        <v>2122</v>
      </c>
      <c r="H15" s="75">
        <v>0</v>
      </c>
      <c r="I15" s="75">
        <v>0</v>
      </c>
      <c r="J15" s="75">
        <v>0</v>
      </c>
      <c r="K15" s="75">
        <v>0</v>
      </c>
      <c r="L15" s="75">
        <v>0</v>
      </c>
      <c r="M15" s="75">
        <v>0</v>
      </c>
      <c r="N15" s="75">
        <v>0</v>
      </c>
      <c r="O15" s="75">
        <v>0</v>
      </c>
      <c r="P15" s="75">
        <v>0</v>
      </c>
      <c r="Q15" s="78" t="s">
        <v>1108</v>
      </c>
    </row>
    <row r="16" spans="1:17" s="60" customFormat="1" ht="21" customHeight="1" x14ac:dyDescent="0.15">
      <c r="A16" s="45">
        <v>1222</v>
      </c>
      <c r="B16" s="74" t="str">
        <f t="shared" si="2"/>
        <v>1222</v>
      </c>
      <c r="C16" s="75" t="s">
        <v>3171</v>
      </c>
      <c r="D16" s="75" t="s">
        <v>2228</v>
      </c>
      <c r="E16" s="75" t="s">
        <v>3172</v>
      </c>
      <c r="F16" s="75" t="s">
        <v>3173</v>
      </c>
      <c r="G16" s="75" t="s">
        <v>2099</v>
      </c>
      <c r="H16" s="75" t="s">
        <v>2121</v>
      </c>
      <c r="I16" s="75" t="s">
        <v>2122</v>
      </c>
      <c r="J16" s="75">
        <v>0</v>
      </c>
      <c r="K16" s="75">
        <v>0</v>
      </c>
      <c r="L16" s="75">
        <v>0</v>
      </c>
      <c r="M16" s="75">
        <v>0</v>
      </c>
      <c r="N16" s="75">
        <v>0</v>
      </c>
      <c r="O16" s="75">
        <v>0</v>
      </c>
      <c r="P16" s="75">
        <v>0</v>
      </c>
      <c r="Q16" s="78" t="s">
        <v>1109</v>
      </c>
    </row>
    <row r="17" spans="1:17" s="60" customFormat="1" ht="21" customHeight="1" x14ac:dyDescent="0.15">
      <c r="A17" s="45">
        <v>1552</v>
      </c>
      <c r="B17" s="74" t="str">
        <f t="shared" si="2"/>
        <v>1552</v>
      </c>
      <c r="C17" s="75" t="s">
        <v>3174</v>
      </c>
      <c r="D17" s="75" t="s">
        <v>3175</v>
      </c>
      <c r="E17" s="75" t="s">
        <v>3176</v>
      </c>
      <c r="F17" s="75" t="s">
        <v>3177</v>
      </c>
      <c r="G17" s="75" t="s">
        <v>2099</v>
      </c>
      <c r="H17" s="75" t="s">
        <v>2122</v>
      </c>
      <c r="I17" s="75">
        <v>0</v>
      </c>
      <c r="J17" s="75">
        <v>0</v>
      </c>
      <c r="K17" s="75">
        <v>0</v>
      </c>
      <c r="L17" s="75">
        <v>0</v>
      </c>
      <c r="M17" s="75">
        <v>0</v>
      </c>
      <c r="N17" s="75">
        <v>0</v>
      </c>
      <c r="O17" s="75">
        <v>0</v>
      </c>
      <c r="P17" s="75">
        <v>0</v>
      </c>
      <c r="Q17" s="78" t="s">
        <v>1110</v>
      </c>
    </row>
    <row r="18" spans="1:17" s="60" customFormat="1" ht="21" customHeight="1" x14ac:dyDescent="0.15">
      <c r="A18" s="45">
        <v>1437</v>
      </c>
      <c r="B18" s="74" t="str">
        <f t="shared" si="2"/>
        <v>1437</v>
      </c>
      <c r="C18" s="75" t="s">
        <v>4268</v>
      </c>
      <c r="D18" s="75" t="s">
        <v>2356</v>
      </c>
      <c r="E18" s="75" t="s">
        <v>4269</v>
      </c>
      <c r="F18" s="75" t="s">
        <v>4270</v>
      </c>
      <c r="G18" s="75" t="s">
        <v>2122</v>
      </c>
      <c r="H18" s="75">
        <v>0</v>
      </c>
      <c r="I18" s="75">
        <v>0</v>
      </c>
      <c r="J18" s="75">
        <v>0</v>
      </c>
      <c r="K18" s="75">
        <v>0</v>
      </c>
      <c r="L18" s="75">
        <v>0</v>
      </c>
      <c r="M18" s="75">
        <v>0</v>
      </c>
      <c r="N18" s="75">
        <v>0</v>
      </c>
      <c r="O18" s="75">
        <v>0</v>
      </c>
      <c r="P18" s="75">
        <v>0</v>
      </c>
      <c r="Q18" s="78" t="s">
        <v>1111</v>
      </c>
    </row>
    <row r="19" spans="1:17" s="60" customFormat="1" ht="21" customHeight="1" x14ac:dyDescent="0.15">
      <c r="A19" s="45">
        <v>1155</v>
      </c>
      <c r="B19" s="74" t="str">
        <f>LEFT(A19,4)</f>
        <v>1155</v>
      </c>
      <c r="C19" s="75" t="s">
        <v>3188</v>
      </c>
      <c r="D19" s="75" t="s">
        <v>3189</v>
      </c>
      <c r="E19" s="75" t="s">
        <v>3190</v>
      </c>
      <c r="F19" s="75" t="s">
        <v>3191</v>
      </c>
      <c r="G19" s="75" t="s">
        <v>2099</v>
      </c>
      <c r="H19" s="75" t="s">
        <v>2121</v>
      </c>
      <c r="I19" s="75" t="s">
        <v>2122</v>
      </c>
      <c r="J19" s="75" t="s">
        <v>2680</v>
      </c>
      <c r="K19" s="75">
        <v>0</v>
      </c>
      <c r="L19" s="75">
        <v>0</v>
      </c>
      <c r="M19" s="75">
        <v>0</v>
      </c>
      <c r="N19" s="75">
        <v>0</v>
      </c>
      <c r="O19" s="75">
        <v>0</v>
      </c>
      <c r="P19" s="75">
        <v>0</v>
      </c>
      <c r="Q19" s="78" t="s">
        <v>1113</v>
      </c>
    </row>
    <row r="20" spans="1:17" s="121" customFormat="1" ht="21" customHeight="1" x14ac:dyDescent="0.15">
      <c r="A20" s="24">
        <v>1785</v>
      </c>
      <c r="B20" s="109" t="str">
        <f>LEFT(A20,4)</f>
        <v>1785</v>
      </c>
      <c r="C20" s="107" t="s">
        <v>3712</v>
      </c>
      <c r="D20" s="107" t="s">
        <v>2744</v>
      </c>
      <c r="E20" s="107" t="s">
        <v>3713</v>
      </c>
      <c r="F20" s="107" t="s">
        <v>3714</v>
      </c>
      <c r="G20" s="107" t="s">
        <v>2276</v>
      </c>
      <c r="H20" s="107" t="s">
        <v>2342</v>
      </c>
      <c r="I20" s="107" t="s">
        <v>2122</v>
      </c>
      <c r="J20" s="107">
        <v>0</v>
      </c>
      <c r="K20" s="107">
        <v>0</v>
      </c>
      <c r="L20" s="107">
        <v>0</v>
      </c>
      <c r="M20" s="107">
        <v>0</v>
      </c>
      <c r="N20" s="107">
        <v>0</v>
      </c>
      <c r="O20" s="107">
        <v>0</v>
      </c>
      <c r="P20" s="107">
        <v>0</v>
      </c>
      <c r="Q20" s="110" t="s">
        <v>1945</v>
      </c>
    </row>
    <row r="21" spans="1:17" s="60" customFormat="1" ht="21" customHeight="1" x14ac:dyDescent="0.15">
      <c r="A21" s="45">
        <v>1338</v>
      </c>
      <c r="B21" s="74" t="str">
        <f t="shared" si="2"/>
        <v>1338</v>
      </c>
      <c r="C21" s="75" t="s">
        <v>4092</v>
      </c>
      <c r="D21" s="75" t="s">
        <v>4093</v>
      </c>
      <c r="E21" s="75" t="s">
        <v>4094</v>
      </c>
      <c r="F21" s="75" t="s">
        <v>4095</v>
      </c>
      <c r="G21" s="75" t="s">
        <v>2121</v>
      </c>
      <c r="H21" s="75" t="s">
        <v>2188</v>
      </c>
      <c r="I21" s="75" t="s">
        <v>2116</v>
      </c>
      <c r="J21" s="75" t="s">
        <v>2139</v>
      </c>
      <c r="K21" s="75" t="s">
        <v>2122</v>
      </c>
      <c r="L21" s="75">
        <v>0</v>
      </c>
      <c r="M21" s="75">
        <v>0</v>
      </c>
      <c r="N21" s="75">
        <v>0</v>
      </c>
      <c r="O21" s="75">
        <v>0</v>
      </c>
      <c r="P21" s="75">
        <v>0</v>
      </c>
      <c r="Q21" s="78" t="s">
        <v>1112</v>
      </c>
    </row>
    <row r="22" spans="1:17" s="121" customFormat="1" ht="21" customHeight="1" x14ac:dyDescent="0.15">
      <c r="A22" s="24">
        <v>1788</v>
      </c>
      <c r="B22" s="109" t="str">
        <f t="shared" si="2"/>
        <v>1788</v>
      </c>
      <c r="C22" s="107" t="s">
        <v>2269</v>
      </c>
      <c r="D22" s="107" t="s">
        <v>2270</v>
      </c>
      <c r="E22" s="107" t="s">
        <v>2271</v>
      </c>
      <c r="F22" s="107" t="s">
        <v>2272</v>
      </c>
      <c r="G22" s="107" t="s">
        <v>2088</v>
      </c>
      <c r="H22" s="107" t="s">
        <v>2106</v>
      </c>
      <c r="I22" s="107" t="s">
        <v>2179</v>
      </c>
      <c r="J22" s="107" t="s">
        <v>2122</v>
      </c>
      <c r="K22" s="107">
        <v>0</v>
      </c>
      <c r="L22" s="107">
        <v>0</v>
      </c>
      <c r="M22" s="107">
        <v>0</v>
      </c>
      <c r="N22" s="107">
        <v>0</v>
      </c>
      <c r="O22" s="107">
        <v>0</v>
      </c>
      <c r="P22" s="107">
        <v>0</v>
      </c>
      <c r="Q22" s="110" t="s">
        <v>1957</v>
      </c>
    </row>
    <row r="23" spans="1:17" s="121" customFormat="1" ht="21" customHeight="1" x14ac:dyDescent="0.15">
      <c r="A23" s="24">
        <v>1815</v>
      </c>
      <c r="B23" s="109" t="str">
        <f t="shared" si="2"/>
        <v>1815</v>
      </c>
      <c r="C23" s="107" t="s">
        <v>4096</v>
      </c>
      <c r="D23" s="107" t="s">
        <v>4097</v>
      </c>
      <c r="E23" s="107" t="s">
        <v>4098</v>
      </c>
      <c r="F23" s="107" t="s">
        <v>4099</v>
      </c>
      <c r="G23" s="107" t="s">
        <v>2121</v>
      </c>
      <c r="H23" s="107" t="s">
        <v>2122</v>
      </c>
      <c r="I23" s="107">
        <v>0</v>
      </c>
      <c r="J23" s="107">
        <v>0</v>
      </c>
      <c r="K23" s="107">
        <v>0</v>
      </c>
      <c r="L23" s="107">
        <v>0</v>
      </c>
      <c r="M23" s="107">
        <v>0</v>
      </c>
      <c r="N23" s="107">
        <v>0</v>
      </c>
      <c r="O23" s="107">
        <v>0</v>
      </c>
      <c r="P23" s="107">
        <v>0</v>
      </c>
      <c r="Q23" s="110" t="s">
        <v>2028</v>
      </c>
    </row>
    <row r="24" spans="1:17" s="121" customFormat="1" ht="21" customHeight="1" x14ac:dyDescent="0.15">
      <c r="A24" s="24">
        <v>1790</v>
      </c>
      <c r="B24" s="109" t="str">
        <f t="shared" si="2"/>
        <v>1790</v>
      </c>
      <c r="C24" s="107" t="s">
        <v>2310</v>
      </c>
      <c r="D24" s="107" t="s">
        <v>2311</v>
      </c>
      <c r="E24" s="107" t="s">
        <v>2312</v>
      </c>
      <c r="F24" s="107" t="s">
        <v>2313</v>
      </c>
      <c r="G24" s="107" t="s">
        <v>2088</v>
      </c>
      <c r="H24" s="107" t="s">
        <v>2122</v>
      </c>
      <c r="I24" s="107" t="s">
        <v>2110</v>
      </c>
      <c r="J24" s="107">
        <v>0</v>
      </c>
      <c r="K24" s="107">
        <v>0</v>
      </c>
      <c r="L24" s="107">
        <v>0</v>
      </c>
      <c r="M24" s="107">
        <v>0</v>
      </c>
      <c r="N24" s="107">
        <v>0</v>
      </c>
      <c r="O24" s="107">
        <v>0</v>
      </c>
      <c r="P24" s="107">
        <v>0</v>
      </c>
      <c r="Q24" s="110" t="s">
        <v>1961</v>
      </c>
    </row>
    <row r="25" spans="1:17" s="121" customFormat="1" ht="21" customHeight="1" x14ac:dyDescent="0.15">
      <c r="A25" s="24">
        <v>1801</v>
      </c>
      <c r="B25" s="109" t="str">
        <f t="shared" si="2"/>
        <v>1801</v>
      </c>
      <c r="C25" s="107" t="s">
        <v>3344</v>
      </c>
      <c r="D25" s="107" t="s">
        <v>3345</v>
      </c>
      <c r="E25" s="107" t="s">
        <v>3346</v>
      </c>
      <c r="F25" s="107" t="s">
        <v>3347</v>
      </c>
      <c r="G25" s="107" t="s">
        <v>2152</v>
      </c>
      <c r="H25" s="107" t="s">
        <v>2104</v>
      </c>
      <c r="I25" s="107" t="s">
        <v>2122</v>
      </c>
      <c r="J25" s="107" t="s">
        <v>2139</v>
      </c>
      <c r="K25" s="107" t="s">
        <v>2285</v>
      </c>
      <c r="L25" s="107">
        <v>0</v>
      </c>
      <c r="M25" s="107">
        <v>0</v>
      </c>
      <c r="N25" s="107">
        <v>0</v>
      </c>
      <c r="O25" s="107">
        <v>0</v>
      </c>
      <c r="P25" s="107">
        <v>0</v>
      </c>
      <c r="Q25" s="110" t="s">
        <v>1996</v>
      </c>
    </row>
    <row r="26" spans="1:17" s="121" customFormat="1" ht="21" customHeight="1" x14ac:dyDescent="0.15">
      <c r="A26" s="117">
        <v>1804</v>
      </c>
      <c r="B26" s="109" t="str">
        <f t="shared" si="2"/>
        <v>1804</v>
      </c>
      <c r="C26" s="107" t="s">
        <v>2314</v>
      </c>
      <c r="D26" s="107" t="s">
        <v>2315</v>
      </c>
      <c r="E26" s="107" t="s">
        <v>2316</v>
      </c>
      <c r="F26" s="107" t="s">
        <v>2317</v>
      </c>
      <c r="G26" s="107" t="s">
        <v>2110</v>
      </c>
      <c r="H26" s="107" t="s">
        <v>2088</v>
      </c>
      <c r="I26" s="107" t="s">
        <v>2122</v>
      </c>
      <c r="J26" s="107" t="s">
        <v>2139</v>
      </c>
      <c r="K26" s="107" t="s">
        <v>2124</v>
      </c>
      <c r="L26" s="107">
        <v>0</v>
      </c>
      <c r="M26" s="107">
        <v>0</v>
      </c>
      <c r="N26" s="107">
        <v>0</v>
      </c>
      <c r="O26" s="107">
        <v>0</v>
      </c>
      <c r="P26" s="107">
        <v>0</v>
      </c>
      <c r="Q26" s="110" t="s">
        <v>2003</v>
      </c>
    </row>
    <row r="27" spans="1:17" s="60" customFormat="1" ht="21" customHeight="1" x14ac:dyDescent="0.15">
      <c r="A27" s="16"/>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ht="20.25" customHeigh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ht="20.25" customHeigh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ht="20.25" customHeigh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ht="20.25" customHeigh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ht="20.25" customHeigh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ht="20.25" customHeigh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ht="20.25" customHeigh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ht="20.25" customHeigh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ht="20.25" customHeigh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ht="20.25" customHeigh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ht="20.25" customHeigh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ht="20.25" customHeigh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ht="20.25" customHeigh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ht="20.25" customHeight="1" x14ac:dyDescent="0.15">
      <c r="A41" s="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ht="20.25" customHeight="1" x14ac:dyDescent="0.15">
      <c r="A42" s="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ht="20.25" customHeight="1" x14ac:dyDescent="0.15">
      <c r="A43" s="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s="60" customFormat="1" ht="20.25" customHeight="1" x14ac:dyDescent="0.15">
      <c r="A44" s="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s="60" customFormat="1" ht="20.25" customHeight="1" x14ac:dyDescent="0.15">
      <c r="A45" s="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s="60" customFormat="1" ht="20.25" customHeight="1" x14ac:dyDescent="0.15">
      <c r="A46" s="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s="60" customFormat="1" ht="20.25" customHeight="1" x14ac:dyDescent="0.15">
      <c r="A47" s="7"/>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s="60" customFormat="1" ht="20.25" customHeight="1" x14ac:dyDescent="0.15">
      <c r="A48" s="7"/>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s="60" customFormat="1" ht="20.25" customHeight="1" x14ac:dyDescent="0.15">
      <c r="A49" s="7"/>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s="60" customFormat="1" ht="20.25" customHeight="1" x14ac:dyDescent="0.15">
      <c r="A50" s="7"/>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s="60" customFormat="1" ht="20.25" customHeight="1" x14ac:dyDescent="0.15">
      <c r="A51" s="7"/>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s="60" customFormat="1" ht="20.25" customHeight="1" x14ac:dyDescent="0.15">
      <c r="A52" s="7"/>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s="60" customFormat="1" ht="20.25" customHeight="1" x14ac:dyDescent="0.15">
      <c r="A53" s="7"/>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s="60" customFormat="1" ht="20.25" customHeight="1" x14ac:dyDescent="0.15">
      <c r="A54" s="7"/>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s="60" customFormat="1" ht="20.25" customHeight="1" x14ac:dyDescent="0.15">
      <c r="A55" s="7"/>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s="60" customFormat="1" ht="20.25" customHeight="1" x14ac:dyDescent="0.15">
      <c r="A56" s="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s="60" customFormat="1" ht="20.25" customHeight="1" x14ac:dyDescent="0.15">
      <c r="A57" s="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s="60" customFormat="1" ht="20.25" customHeight="1" x14ac:dyDescent="0.15">
      <c r="A58" s="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ref="B74:B104" si="3">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ht="20.25" customHeight="1"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ht="20.25" customHeight="1"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ht="20.25" customHeight="1"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ht="20.25" customHeight="1"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ht="20.25" customHeight="1"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ht="20.25" customHeight="1"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ht="20.25" customHeight="1"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ht="20.25" customHeight="1"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ht="20.25" customHeight="1"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ht="20.25" customHeight="1"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ht="20.25" customHeight="1"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ht="20.25" customHeight="1"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ht="20.25" customHeight="1"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ht="20.25" customHeight="1"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C22" sqref="C2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'28 園芸用品類'!N1</f>
        <v>令和7年7月1日　現在</v>
      </c>
      <c r="O1" s="140"/>
      <c r="P1" s="140"/>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1" customHeight="1" x14ac:dyDescent="0.15">
      <c r="A4" s="45">
        <v>1267</v>
      </c>
      <c r="B4" s="72" t="str">
        <f t="shared" ref="B4" si="0">LEFT(A4,4)</f>
        <v>1267</v>
      </c>
      <c r="C4" s="73" t="s">
        <v>4271</v>
      </c>
      <c r="D4" s="73" t="s">
        <v>2682</v>
      </c>
      <c r="E4" s="73" t="s">
        <v>4272</v>
      </c>
      <c r="F4" s="73" t="s">
        <v>4273</v>
      </c>
      <c r="G4" s="73" t="s">
        <v>2123</v>
      </c>
      <c r="H4" s="73">
        <v>0</v>
      </c>
      <c r="I4" s="73">
        <v>0</v>
      </c>
      <c r="J4" s="73">
        <v>0</v>
      </c>
      <c r="K4" s="73">
        <v>0</v>
      </c>
      <c r="L4" s="73">
        <v>0</v>
      </c>
      <c r="M4" s="73">
        <v>0</v>
      </c>
      <c r="N4" s="73">
        <v>0</v>
      </c>
      <c r="O4" s="73">
        <v>0</v>
      </c>
      <c r="P4" s="73">
        <v>0</v>
      </c>
      <c r="Q4" s="63" t="s">
        <v>1114</v>
      </c>
    </row>
    <row r="5" spans="1:17" s="60" customFormat="1" ht="21" customHeight="1" x14ac:dyDescent="0.15">
      <c r="A5" s="45">
        <v>1359</v>
      </c>
      <c r="B5" s="74" t="str">
        <f t="shared" ref="B5" si="1">LEFT(A5,4)</f>
        <v>1359</v>
      </c>
      <c r="C5" s="75" t="s">
        <v>2117</v>
      </c>
      <c r="D5" s="75" t="s">
        <v>2118</v>
      </c>
      <c r="E5" s="75" t="s">
        <v>2119</v>
      </c>
      <c r="F5" s="75" t="s">
        <v>2120</v>
      </c>
      <c r="G5" s="75" t="s">
        <v>2121</v>
      </c>
      <c r="H5" s="75" t="s">
        <v>2088</v>
      </c>
      <c r="I5" s="75" t="s">
        <v>2106</v>
      </c>
      <c r="J5" s="75" t="s">
        <v>2094</v>
      </c>
      <c r="K5" s="75" t="s">
        <v>2122</v>
      </c>
      <c r="L5" s="75" t="s">
        <v>2123</v>
      </c>
      <c r="M5" s="75" t="s">
        <v>2124</v>
      </c>
      <c r="N5" s="75">
        <v>0</v>
      </c>
      <c r="O5" s="75">
        <v>0</v>
      </c>
      <c r="P5" s="75">
        <v>0</v>
      </c>
      <c r="Q5" s="78" t="s">
        <v>1115</v>
      </c>
    </row>
    <row r="6" spans="1:17" s="60" customFormat="1" ht="21" customHeight="1" x14ac:dyDescent="0.15">
      <c r="A6" s="45">
        <v>1270</v>
      </c>
      <c r="B6" s="74" t="str">
        <f t="shared" ref="B6:B70" si="2">LEFT(A6,4)</f>
        <v>1270</v>
      </c>
      <c r="C6" s="75" t="s">
        <v>4274</v>
      </c>
      <c r="D6" s="75" t="s">
        <v>2682</v>
      </c>
      <c r="E6" s="75" t="s">
        <v>4275</v>
      </c>
      <c r="F6" s="75" t="s">
        <v>4276</v>
      </c>
      <c r="G6" s="75" t="s">
        <v>2123</v>
      </c>
      <c r="H6" s="75">
        <v>0</v>
      </c>
      <c r="I6" s="75">
        <v>0</v>
      </c>
      <c r="J6" s="75">
        <v>0</v>
      </c>
      <c r="K6" s="75">
        <v>0</v>
      </c>
      <c r="L6" s="75">
        <v>0</v>
      </c>
      <c r="M6" s="75">
        <v>0</v>
      </c>
      <c r="N6" s="75">
        <v>0</v>
      </c>
      <c r="O6" s="75">
        <v>0</v>
      </c>
      <c r="P6" s="75">
        <v>0</v>
      </c>
      <c r="Q6" s="78" t="s">
        <v>1116</v>
      </c>
    </row>
    <row r="7" spans="1:17" s="60" customFormat="1" ht="21" customHeight="1" x14ac:dyDescent="0.15">
      <c r="A7" s="45">
        <v>1067</v>
      </c>
      <c r="B7" s="74" t="str">
        <f t="shared" si="2"/>
        <v>1067</v>
      </c>
      <c r="C7" s="75" t="s">
        <v>3012</v>
      </c>
      <c r="D7" s="75" t="s">
        <v>3013</v>
      </c>
      <c r="E7" s="75" t="s">
        <v>3014</v>
      </c>
      <c r="F7" s="75" t="s">
        <v>3015</v>
      </c>
      <c r="G7" s="75" t="s">
        <v>2642</v>
      </c>
      <c r="H7" s="75" t="s">
        <v>2641</v>
      </c>
      <c r="I7" s="75" t="s">
        <v>2351</v>
      </c>
      <c r="J7" s="75" t="s">
        <v>2123</v>
      </c>
      <c r="K7" s="75">
        <v>0</v>
      </c>
      <c r="L7" s="75">
        <v>0</v>
      </c>
      <c r="M7" s="75">
        <v>0</v>
      </c>
      <c r="N7" s="75">
        <v>0</v>
      </c>
      <c r="O7" s="75">
        <v>0</v>
      </c>
      <c r="P7" s="75">
        <v>0</v>
      </c>
      <c r="Q7" s="78" t="s">
        <v>1117</v>
      </c>
    </row>
    <row r="8" spans="1:17" s="60" customFormat="1" ht="21" customHeight="1" x14ac:dyDescent="0.15">
      <c r="A8" s="45">
        <v>1253</v>
      </c>
      <c r="B8" s="74" t="str">
        <f t="shared" si="2"/>
        <v>1253</v>
      </c>
      <c r="C8" s="75" t="s">
        <v>2706</v>
      </c>
      <c r="D8" s="75" t="s">
        <v>2479</v>
      </c>
      <c r="E8" s="75" t="s">
        <v>2707</v>
      </c>
      <c r="F8" s="75" t="s">
        <v>2708</v>
      </c>
      <c r="G8" s="75" t="s">
        <v>2106</v>
      </c>
      <c r="H8" s="75" t="s">
        <v>2426</v>
      </c>
      <c r="I8" s="75" t="s">
        <v>2641</v>
      </c>
      <c r="J8" s="75" t="s">
        <v>2351</v>
      </c>
      <c r="K8" s="75" t="s">
        <v>2139</v>
      </c>
      <c r="L8" s="75" t="s">
        <v>2123</v>
      </c>
      <c r="M8" s="75">
        <v>0</v>
      </c>
      <c r="N8" s="75">
        <v>0</v>
      </c>
      <c r="O8" s="75">
        <v>0</v>
      </c>
      <c r="P8" s="75">
        <v>0</v>
      </c>
      <c r="Q8" s="78" t="s">
        <v>1117</v>
      </c>
    </row>
    <row r="9" spans="1:17" s="60" customFormat="1" ht="21" customHeight="1" x14ac:dyDescent="0.15">
      <c r="A9" s="45">
        <v>1622</v>
      </c>
      <c r="B9" s="74" t="str">
        <f t="shared" si="2"/>
        <v>1622</v>
      </c>
      <c r="C9" s="75" t="s">
        <v>4277</v>
      </c>
      <c r="D9" s="75" t="s">
        <v>4278</v>
      </c>
      <c r="E9" s="75" t="s">
        <v>4279</v>
      </c>
      <c r="F9" s="75" t="s">
        <v>4280</v>
      </c>
      <c r="G9" s="75" t="s">
        <v>2123</v>
      </c>
      <c r="H9" s="75">
        <v>0</v>
      </c>
      <c r="I9" s="75">
        <v>0</v>
      </c>
      <c r="J9" s="75">
        <v>0</v>
      </c>
      <c r="K9" s="75">
        <v>0</v>
      </c>
      <c r="L9" s="75">
        <v>0</v>
      </c>
      <c r="M9" s="75">
        <v>0</v>
      </c>
      <c r="N9" s="75">
        <v>0</v>
      </c>
      <c r="O9" s="75">
        <v>0</v>
      </c>
      <c r="P9" s="75">
        <v>0</v>
      </c>
      <c r="Q9" s="78" t="s">
        <v>1118</v>
      </c>
    </row>
    <row r="10" spans="1:17" s="60" customFormat="1" ht="21" customHeight="1" x14ac:dyDescent="0.15">
      <c r="A10" s="45">
        <v>1494</v>
      </c>
      <c r="B10" s="74" t="str">
        <f t="shared" si="2"/>
        <v>1494</v>
      </c>
      <c r="C10" s="75" t="s">
        <v>2723</v>
      </c>
      <c r="D10" s="75" t="s">
        <v>2208</v>
      </c>
      <c r="E10" s="75" t="s">
        <v>2724</v>
      </c>
      <c r="F10" s="75" t="s">
        <v>2725</v>
      </c>
      <c r="G10" s="75" t="s">
        <v>2351</v>
      </c>
      <c r="H10" s="75" t="s">
        <v>2106</v>
      </c>
      <c r="I10" s="75" t="s">
        <v>2426</v>
      </c>
      <c r="J10" s="75" t="s">
        <v>2641</v>
      </c>
      <c r="K10" s="75" t="s">
        <v>2123</v>
      </c>
      <c r="L10" s="75">
        <v>0</v>
      </c>
      <c r="M10" s="75">
        <v>0</v>
      </c>
      <c r="N10" s="75">
        <v>0</v>
      </c>
      <c r="O10" s="75">
        <v>0</v>
      </c>
      <c r="P10" s="75">
        <v>0</v>
      </c>
      <c r="Q10" s="78" t="s">
        <v>1119</v>
      </c>
    </row>
    <row r="11" spans="1:17" s="60" customFormat="1" ht="21" customHeight="1" x14ac:dyDescent="0.15">
      <c r="A11" s="45">
        <v>1441</v>
      </c>
      <c r="B11" s="74" t="str">
        <f t="shared" si="2"/>
        <v>1441</v>
      </c>
      <c r="C11" s="75" t="s">
        <v>4281</v>
      </c>
      <c r="D11" s="75" t="s">
        <v>4183</v>
      </c>
      <c r="E11" s="75" t="s">
        <v>4282</v>
      </c>
      <c r="F11" s="75" t="s">
        <v>4283</v>
      </c>
      <c r="G11" s="75" t="s">
        <v>2123</v>
      </c>
      <c r="H11" s="75">
        <v>0</v>
      </c>
      <c r="I11" s="75">
        <v>0</v>
      </c>
      <c r="J11" s="75">
        <v>0</v>
      </c>
      <c r="K11" s="75">
        <v>0</v>
      </c>
      <c r="L11" s="75">
        <v>0</v>
      </c>
      <c r="M11" s="75">
        <v>0</v>
      </c>
      <c r="N11" s="75">
        <v>0</v>
      </c>
      <c r="O11" s="75">
        <v>0</v>
      </c>
      <c r="P11" s="75">
        <v>0</v>
      </c>
      <c r="Q11" s="78" t="s">
        <v>1120</v>
      </c>
    </row>
    <row r="12" spans="1:17" s="60" customFormat="1" ht="21" customHeight="1" x14ac:dyDescent="0.15">
      <c r="A12" s="45">
        <v>1569</v>
      </c>
      <c r="B12" s="74" t="str">
        <f t="shared" si="2"/>
        <v>1569</v>
      </c>
      <c r="C12" s="75" t="s">
        <v>4284</v>
      </c>
      <c r="D12" s="75" t="s">
        <v>2381</v>
      </c>
      <c r="E12" s="75" t="s">
        <v>4285</v>
      </c>
      <c r="F12" s="75" t="s">
        <v>4286</v>
      </c>
      <c r="G12" s="75" t="s">
        <v>2123</v>
      </c>
      <c r="H12" s="75">
        <v>0</v>
      </c>
      <c r="I12" s="75">
        <v>0</v>
      </c>
      <c r="J12" s="75">
        <v>0</v>
      </c>
      <c r="K12" s="75">
        <v>0</v>
      </c>
      <c r="L12" s="75">
        <v>0</v>
      </c>
      <c r="M12" s="75">
        <v>0</v>
      </c>
      <c r="N12" s="75">
        <v>0</v>
      </c>
      <c r="O12" s="75">
        <v>0</v>
      </c>
      <c r="P12" s="75">
        <v>0</v>
      </c>
      <c r="Q12" s="78" t="s">
        <v>1121</v>
      </c>
    </row>
    <row r="13" spans="1:17" s="60" customFormat="1" ht="21" customHeight="1" x14ac:dyDescent="0.15">
      <c r="A13" s="45">
        <v>1116</v>
      </c>
      <c r="B13" s="74" t="str">
        <f t="shared" si="2"/>
        <v>1116</v>
      </c>
      <c r="C13" s="75" t="s">
        <v>2502</v>
      </c>
      <c r="D13" s="75" t="s">
        <v>2503</v>
      </c>
      <c r="E13" s="75" t="s">
        <v>2504</v>
      </c>
      <c r="F13" s="75" t="s">
        <v>2505</v>
      </c>
      <c r="G13" s="75" t="s">
        <v>2152</v>
      </c>
      <c r="H13" s="75" t="s">
        <v>2105</v>
      </c>
      <c r="I13" s="75" t="s">
        <v>2123</v>
      </c>
      <c r="J13" s="75">
        <v>0</v>
      </c>
      <c r="K13" s="75">
        <v>0</v>
      </c>
      <c r="L13" s="75">
        <v>0</v>
      </c>
      <c r="M13" s="75">
        <v>0</v>
      </c>
      <c r="N13" s="75">
        <v>0</v>
      </c>
      <c r="O13" s="75">
        <v>0</v>
      </c>
      <c r="P13" s="75">
        <v>0</v>
      </c>
      <c r="Q13" s="78" t="s">
        <v>1122</v>
      </c>
    </row>
    <row r="14" spans="1:17" s="60" customFormat="1" ht="21" customHeight="1" x14ac:dyDescent="0.15">
      <c r="A14" s="45">
        <v>1117</v>
      </c>
      <c r="B14" s="74" t="str">
        <f t="shared" si="2"/>
        <v>1117</v>
      </c>
      <c r="C14" s="75" t="s">
        <v>4287</v>
      </c>
      <c r="D14" s="75" t="s">
        <v>2236</v>
      </c>
      <c r="E14" s="75" t="s">
        <v>4288</v>
      </c>
      <c r="F14" s="75" t="s">
        <v>4289</v>
      </c>
      <c r="G14" s="75" t="s">
        <v>2123</v>
      </c>
      <c r="H14" s="75">
        <v>0</v>
      </c>
      <c r="I14" s="75">
        <v>0</v>
      </c>
      <c r="J14" s="75">
        <v>0</v>
      </c>
      <c r="K14" s="75">
        <v>0</v>
      </c>
      <c r="L14" s="75">
        <v>0</v>
      </c>
      <c r="M14" s="75">
        <v>0</v>
      </c>
      <c r="N14" s="75">
        <v>0</v>
      </c>
      <c r="O14" s="75">
        <v>0</v>
      </c>
      <c r="P14" s="75">
        <v>0</v>
      </c>
      <c r="Q14" s="78" t="s">
        <v>1123</v>
      </c>
    </row>
    <row r="15" spans="1:17" s="60" customFormat="1" ht="21" customHeight="1" x14ac:dyDescent="0.15">
      <c r="A15" s="45">
        <v>1514</v>
      </c>
      <c r="B15" s="74" t="str">
        <f t="shared" si="2"/>
        <v>1514</v>
      </c>
      <c r="C15" s="75" t="s">
        <v>3530</v>
      </c>
      <c r="D15" s="75" t="s">
        <v>3531</v>
      </c>
      <c r="E15" s="75" t="s">
        <v>3532</v>
      </c>
      <c r="F15" s="75" t="s">
        <v>3533</v>
      </c>
      <c r="G15" s="75" t="s">
        <v>2123</v>
      </c>
      <c r="H15" s="75" t="s">
        <v>2133</v>
      </c>
      <c r="I15" s="75">
        <v>0</v>
      </c>
      <c r="J15" s="75">
        <v>0</v>
      </c>
      <c r="K15" s="75">
        <v>0</v>
      </c>
      <c r="L15" s="75">
        <v>0</v>
      </c>
      <c r="M15" s="75">
        <v>0</v>
      </c>
      <c r="N15" s="75">
        <v>0</v>
      </c>
      <c r="O15" s="75">
        <v>0</v>
      </c>
      <c r="P15" s="75">
        <v>0</v>
      </c>
      <c r="Q15" s="78" t="s">
        <v>1124</v>
      </c>
    </row>
    <row r="16" spans="1:17" s="60" customFormat="1" ht="21" customHeight="1" x14ac:dyDescent="0.15">
      <c r="A16" s="45">
        <v>1629</v>
      </c>
      <c r="B16" s="74" t="str">
        <f t="shared" si="2"/>
        <v>1629</v>
      </c>
      <c r="C16" s="75" t="s">
        <v>4290</v>
      </c>
      <c r="D16" s="75" t="s">
        <v>4291</v>
      </c>
      <c r="E16" s="75" t="s">
        <v>4292</v>
      </c>
      <c r="F16" s="75" t="s">
        <v>4293</v>
      </c>
      <c r="G16" s="75" t="s">
        <v>2123</v>
      </c>
      <c r="H16" s="75">
        <v>0</v>
      </c>
      <c r="I16" s="75">
        <v>0</v>
      </c>
      <c r="J16" s="75">
        <v>0</v>
      </c>
      <c r="K16" s="75">
        <v>0</v>
      </c>
      <c r="L16" s="75">
        <v>0</v>
      </c>
      <c r="M16" s="75">
        <v>0</v>
      </c>
      <c r="N16" s="75">
        <v>0</v>
      </c>
      <c r="O16" s="75">
        <v>0</v>
      </c>
      <c r="P16" s="75">
        <v>0</v>
      </c>
      <c r="Q16" s="78" t="s">
        <v>1125</v>
      </c>
    </row>
    <row r="17" spans="1:17" s="60" customFormat="1" ht="21" customHeight="1" x14ac:dyDescent="0.15">
      <c r="A17" s="45">
        <v>1146</v>
      </c>
      <c r="B17" s="74" t="str">
        <f t="shared" si="2"/>
        <v>1146</v>
      </c>
      <c r="C17" s="75" t="s">
        <v>4294</v>
      </c>
      <c r="D17" s="75" t="s">
        <v>4295</v>
      </c>
      <c r="E17" s="75" t="s">
        <v>4296</v>
      </c>
      <c r="F17" s="75" t="s">
        <v>4297</v>
      </c>
      <c r="G17" s="75" t="s">
        <v>2123</v>
      </c>
      <c r="H17" s="75" t="s">
        <v>2124</v>
      </c>
      <c r="I17" s="75" t="s">
        <v>2134</v>
      </c>
      <c r="J17" s="75">
        <v>0</v>
      </c>
      <c r="K17" s="75">
        <v>0</v>
      </c>
      <c r="L17" s="75">
        <v>0</v>
      </c>
      <c r="M17" s="75">
        <v>0</v>
      </c>
      <c r="N17" s="75">
        <v>0</v>
      </c>
      <c r="O17" s="75">
        <v>0</v>
      </c>
      <c r="P17" s="75">
        <v>0</v>
      </c>
      <c r="Q17" s="78" t="s">
        <v>1126</v>
      </c>
    </row>
    <row r="18" spans="1:17" s="60" customFormat="1" ht="21" customHeight="1" x14ac:dyDescent="0.15">
      <c r="A18" s="45">
        <v>1628</v>
      </c>
      <c r="B18" s="74" t="str">
        <f t="shared" si="2"/>
        <v>1628</v>
      </c>
      <c r="C18" s="75" t="s">
        <v>4298</v>
      </c>
      <c r="D18" s="75" t="s">
        <v>4299</v>
      </c>
      <c r="E18" s="75" t="s">
        <v>4300</v>
      </c>
      <c r="F18" s="75" t="s">
        <v>4301</v>
      </c>
      <c r="G18" s="75" t="s">
        <v>2123</v>
      </c>
      <c r="H18" s="75">
        <v>0</v>
      </c>
      <c r="I18" s="75">
        <v>0</v>
      </c>
      <c r="J18" s="75">
        <v>0</v>
      </c>
      <c r="K18" s="75">
        <v>0</v>
      </c>
      <c r="L18" s="75">
        <v>0</v>
      </c>
      <c r="M18" s="75">
        <v>0</v>
      </c>
      <c r="N18" s="75">
        <v>0</v>
      </c>
      <c r="O18" s="75">
        <v>0</v>
      </c>
      <c r="P18" s="75">
        <v>0</v>
      </c>
      <c r="Q18" s="78" t="s">
        <v>1125</v>
      </c>
    </row>
    <row r="19" spans="1:17" s="60" customFormat="1" ht="21" customHeight="1" x14ac:dyDescent="0.15">
      <c r="A19" s="45">
        <v>1207</v>
      </c>
      <c r="B19" s="74" t="str">
        <f t="shared" si="2"/>
        <v>1207</v>
      </c>
      <c r="C19" s="75" t="s">
        <v>4302</v>
      </c>
      <c r="D19" s="75" t="s">
        <v>4303</v>
      </c>
      <c r="E19" s="75" t="s">
        <v>4304</v>
      </c>
      <c r="F19" s="75" t="s">
        <v>4305</v>
      </c>
      <c r="G19" s="75" t="s">
        <v>2134</v>
      </c>
      <c r="H19" s="75" t="s">
        <v>2435</v>
      </c>
      <c r="I19" s="75" t="s">
        <v>2123</v>
      </c>
      <c r="J19" s="75">
        <v>0</v>
      </c>
      <c r="K19" s="75">
        <v>0</v>
      </c>
      <c r="L19" s="75">
        <v>0</v>
      </c>
      <c r="M19" s="75">
        <v>0</v>
      </c>
      <c r="N19" s="75">
        <v>0</v>
      </c>
      <c r="O19" s="75">
        <v>0</v>
      </c>
      <c r="P19" s="75">
        <v>0</v>
      </c>
      <c r="Q19" s="78" t="s">
        <v>1127</v>
      </c>
    </row>
    <row r="20" spans="1:17" s="121" customFormat="1" ht="21" customHeight="1" x14ac:dyDescent="0.15">
      <c r="A20" s="24">
        <v>1764</v>
      </c>
      <c r="B20" s="109" t="str">
        <f t="shared" si="2"/>
        <v>1764</v>
      </c>
      <c r="C20" s="107" t="s">
        <v>4306</v>
      </c>
      <c r="D20" s="107" t="s">
        <v>4307</v>
      </c>
      <c r="E20" s="107" t="s">
        <v>4308</v>
      </c>
      <c r="F20" s="107" t="s">
        <v>4309</v>
      </c>
      <c r="G20" s="107" t="s">
        <v>2123</v>
      </c>
      <c r="H20" s="107">
        <v>0</v>
      </c>
      <c r="I20" s="107">
        <v>0</v>
      </c>
      <c r="J20" s="107">
        <v>0</v>
      </c>
      <c r="K20" s="107">
        <v>0</v>
      </c>
      <c r="L20" s="107">
        <v>0</v>
      </c>
      <c r="M20" s="107">
        <v>0</v>
      </c>
      <c r="N20" s="107">
        <v>0</v>
      </c>
      <c r="O20" s="107">
        <v>0</v>
      </c>
      <c r="P20" s="107">
        <v>0</v>
      </c>
      <c r="Q20" s="110" t="s">
        <v>1898</v>
      </c>
    </row>
    <row r="21" spans="1:17" s="121" customFormat="1" ht="21" customHeight="1" x14ac:dyDescent="0.15">
      <c r="A21" s="24">
        <v>1766</v>
      </c>
      <c r="B21" s="109" t="str">
        <f t="shared" si="2"/>
        <v>1766</v>
      </c>
      <c r="C21" s="107" t="s">
        <v>4310</v>
      </c>
      <c r="D21" s="107" t="s">
        <v>4311</v>
      </c>
      <c r="E21" s="107" t="s">
        <v>4312</v>
      </c>
      <c r="F21" s="107" t="s">
        <v>4313</v>
      </c>
      <c r="G21" s="107" t="s">
        <v>2123</v>
      </c>
      <c r="H21" s="107">
        <v>0</v>
      </c>
      <c r="I21" s="107">
        <v>0</v>
      </c>
      <c r="J21" s="107">
        <v>0</v>
      </c>
      <c r="K21" s="107">
        <v>0</v>
      </c>
      <c r="L21" s="107">
        <v>0</v>
      </c>
      <c r="M21" s="107">
        <v>0</v>
      </c>
      <c r="N21" s="107">
        <v>0</v>
      </c>
      <c r="O21" s="107">
        <v>0</v>
      </c>
      <c r="P21" s="107">
        <v>0</v>
      </c>
      <c r="Q21" s="110" t="s">
        <v>1899</v>
      </c>
    </row>
    <row r="22" spans="1:17" s="121" customFormat="1" ht="21" customHeight="1" x14ac:dyDescent="0.15">
      <c r="A22" s="24">
        <v>1782</v>
      </c>
      <c r="B22" s="109" t="str">
        <f>LEFT(A22,4)</f>
        <v>1782</v>
      </c>
      <c r="C22" s="107" t="s">
        <v>4314</v>
      </c>
      <c r="D22" s="107" t="s">
        <v>4315</v>
      </c>
      <c r="E22" s="107" t="s">
        <v>4316</v>
      </c>
      <c r="F22" s="107" t="s">
        <v>4317</v>
      </c>
      <c r="G22" s="107" t="s">
        <v>2123</v>
      </c>
      <c r="H22" s="107">
        <v>0</v>
      </c>
      <c r="I22" s="107">
        <v>0</v>
      </c>
      <c r="J22" s="107">
        <v>0</v>
      </c>
      <c r="K22" s="107">
        <v>0</v>
      </c>
      <c r="L22" s="107">
        <v>0</v>
      </c>
      <c r="M22" s="107">
        <v>0</v>
      </c>
      <c r="N22" s="107">
        <v>0</v>
      </c>
      <c r="O22" s="107">
        <v>0</v>
      </c>
      <c r="P22" s="107">
        <v>0</v>
      </c>
      <c r="Q22" s="110" t="s">
        <v>1936</v>
      </c>
    </row>
    <row r="23" spans="1:17" s="121" customFormat="1" ht="21" customHeight="1" x14ac:dyDescent="0.15">
      <c r="A23" s="24">
        <v>1797</v>
      </c>
      <c r="B23" s="109" t="str">
        <f t="shared" si="2"/>
        <v>1797</v>
      </c>
      <c r="C23" s="107" t="s">
        <v>3594</v>
      </c>
      <c r="D23" s="107" t="s">
        <v>3563</v>
      </c>
      <c r="E23" s="107" t="s">
        <v>3595</v>
      </c>
      <c r="F23" s="107" t="s">
        <v>3596</v>
      </c>
      <c r="G23" s="107" t="s">
        <v>2123</v>
      </c>
      <c r="H23" s="107" t="s">
        <v>2124</v>
      </c>
      <c r="I23" s="107" t="s">
        <v>2133</v>
      </c>
      <c r="J23" s="107" t="s">
        <v>2134</v>
      </c>
      <c r="K23" s="107">
        <v>0</v>
      </c>
      <c r="L23" s="107">
        <v>0</v>
      </c>
      <c r="M23" s="107">
        <v>0</v>
      </c>
      <c r="N23" s="107">
        <v>0</v>
      </c>
      <c r="O23" s="107">
        <v>0</v>
      </c>
      <c r="P23" s="107">
        <v>0</v>
      </c>
      <c r="Q23" s="110" t="s">
        <v>1982</v>
      </c>
    </row>
    <row r="24" spans="1:17" s="60" customFormat="1" ht="21" customHeight="1" x14ac:dyDescent="0.15">
      <c r="A24" s="27"/>
      <c r="B24" s="74" t="str">
        <f t="shared" si="2"/>
        <v/>
      </c>
      <c r="C24" s="75">
        <v>0</v>
      </c>
      <c r="D24" s="75">
        <v>0</v>
      </c>
      <c r="E24" s="75">
        <v>0</v>
      </c>
      <c r="F24" s="75">
        <v>0</v>
      </c>
      <c r="G24" s="75">
        <v>0</v>
      </c>
      <c r="H24" s="75">
        <v>0</v>
      </c>
      <c r="I24" s="75">
        <v>0</v>
      </c>
      <c r="J24" s="75">
        <v>0</v>
      </c>
      <c r="K24" s="75">
        <v>0</v>
      </c>
      <c r="L24" s="75">
        <v>0</v>
      </c>
      <c r="M24" s="75">
        <v>0</v>
      </c>
      <c r="N24" s="75">
        <v>0</v>
      </c>
      <c r="O24" s="75">
        <v>0</v>
      </c>
      <c r="P24" s="75">
        <v>0</v>
      </c>
      <c r="Q24" s="78"/>
    </row>
    <row r="25" spans="1:17" s="60" customFormat="1" ht="21" customHeight="1" x14ac:dyDescent="0.15">
      <c r="A25" s="27"/>
      <c r="B25" s="74" t="str">
        <f t="shared" si="2"/>
        <v/>
      </c>
      <c r="C25" s="75">
        <v>0</v>
      </c>
      <c r="D25" s="75">
        <v>0</v>
      </c>
      <c r="E25" s="75">
        <v>0</v>
      </c>
      <c r="F25" s="75">
        <v>0</v>
      </c>
      <c r="G25" s="75">
        <v>0</v>
      </c>
      <c r="H25" s="75">
        <v>0</v>
      </c>
      <c r="I25" s="75">
        <v>0</v>
      </c>
      <c r="J25" s="75">
        <v>0</v>
      </c>
      <c r="K25" s="75">
        <v>0</v>
      </c>
      <c r="L25" s="75">
        <v>0</v>
      </c>
      <c r="M25" s="75">
        <v>0</v>
      </c>
      <c r="N25" s="75">
        <v>0</v>
      </c>
      <c r="O25" s="75">
        <v>0</v>
      </c>
      <c r="P25" s="75">
        <v>0</v>
      </c>
      <c r="Q25" s="78"/>
    </row>
    <row r="26" spans="1:17" s="60" customFormat="1" ht="21" customHeight="1" x14ac:dyDescent="0.15">
      <c r="A26" s="27"/>
      <c r="B26" s="74" t="str">
        <f t="shared" si="2"/>
        <v/>
      </c>
      <c r="C26" s="75">
        <v>0</v>
      </c>
      <c r="D26" s="75">
        <v>0</v>
      </c>
      <c r="E26" s="75">
        <v>0</v>
      </c>
      <c r="F26" s="75">
        <v>0</v>
      </c>
      <c r="G26" s="75">
        <v>0</v>
      </c>
      <c r="H26" s="75">
        <v>0</v>
      </c>
      <c r="I26" s="75">
        <v>0</v>
      </c>
      <c r="J26" s="75">
        <v>0</v>
      </c>
      <c r="K26" s="75">
        <v>0</v>
      </c>
      <c r="L26" s="75">
        <v>0</v>
      </c>
      <c r="M26" s="75">
        <v>0</v>
      </c>
      <c r="N26" s="75">
        <v>0</v>
      </c>
      <c r="O26" s="75">
        <v>0</v>
      </c>
      <c r="P26" s="75">
        <v>0</v>
      </c>
      <c r="Q26" s="78"/>
    </row>
    <row r="27" spans="1:17" s="64" customFormat="1" ht="21" customHeight="1" x14ac:dyDescent="0.15">
      <c r="A27" s="43"/>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s="60" customFormat="1" x14ac:dyDescent="0.15">
      <c r="A28" s="7"/>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s="60" customFormat="1" x14ac:dyDescent="0.15">
      <c r="A29" s="7"/>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s="60" customFormat="1" x14ac:dyDescent="0.15">
      <c r="A30" s="7"/>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s="60" customFormat="1" x14ac:dyDescent="0.15">
      <c r="A31" s="7"/>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s="60" customFormat="1" x14ac:dyDescent="0.15">
      <c r="A32" s="7"/>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1:17" s="60" customFormat="1" x14ac:dyDescent="0.15">
      <c r="A33" s="7"/>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1:17" s="60" customFormat="1" x14ac:dyDescent="0.15">
      <c r="A34" s="7"/>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1:17" s="60" customFormat="1" x14ac:dyDescent="0.15">
      <c r="A35" s="7"/>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1:17" s="60" customFormat="1" x14ac:dyDescent="0.15">
      <c r="A36" s="7"/>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1:17" s="60" customFormat="1" x14ac:dyDescent="0.15">
      <c r="A37" s="7"/>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1:17" s="60" customFormat="1" x14ac:dyDescent="0.15">
      <c r="A38" s="7"/>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1:17" s="60" customFormat="1" x14ac:dyDescent="0.15">
      <c r="A39" s="7"/>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1:17" s="60" customFormat="1" x14ac:dyDescent="0.15">
      <c r="A40" s="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1:17" s="60" customFormat="1" x14ac:dyDescent="0.15">
      <c r="A41" s="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1:17" s="60" customFormat="1" x14ac:dyDescent="0.15">
      <c r="A42" s="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1:17" s="60" customFormat="1" x14ac:dyDescent="0.15">
      <c r="A43" s="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4"/>
  <sheetViews>
    <sheetView showZeros="0" view="pageBreakPreview" zoomScaleNormal="75" workbookViewId="0">
      <pane xSplit="3" ySplit="3" topLeftCell="D40" activePane="bottomRight" state="frozen"/>
      <selection activeCell="N3" sqref="N3"/>
      <selection pane="topRight" activeCell="N3" sqref="N3"/>
      <selection pane="bottomLeft" activeCell="N3" sqref="N3"/>
      <selection pane="bottomRight" activeCell="Q62" sqref="Q6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'29 不用品'!N1</f>
        <v>令和7年7月1日　現在</v>
      </c>
      <c r="O1" s="140"/>
      <c r="P1" s="140"/>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1683</v>
      </c>
      <c r="B4" s="72" t="str">
        <f t="shared" ref="B4" si="0">LEFT(A4,4)</f>
        <v>1683</v>
      </c>
      <c r="C4" s="73" t="s">
        <v>2436</v>
      </c>
      <c r="D4" s="73" t="s">
        <v>2437</v>
      </c>
      <c r="E4" s="73" t="s">
        <v>2438</v>
      </c>
      <c r="F4" s="73" t="s">
        <v>2439</v>
      </c>
      <c r="G4" s="73" t="s">
        <v>2105</v>
      </c>
      <c r="H4" s="73" t="s">
        <v>2099</v>
      </c>
      <c r="I4" s="73" t="s">
        <v>2109</v>
      </c>
      <c r="J4" s="73" t="s">
        <v>2108</v>
      </c>
      <c r="K4" s="73" t="s">
        <v>2110</v>
      </c>
      <c r="L4" s="73">
        <v>0</v>
      </c>
      <c r="M4" s="73">
        <v>0</v>
      </c>
      <c r="N4" s="73">
        <v>0</v>
      </c>
      <c r="O4" s="73">
        <v>0</v>
      </c>
      <c r="P4" s="73">
        <v>0</v>
      </c>
      <c r="Q4" s="46" t="s">
        <v>1128</v>
      </c>
    </row>
    <row r="5" spans="1:17" ht="21" customHeight="1" x14ac:dyDescent="0.15">
      <c r="A5" s="45">
        <v>1312</v>
      </c>
      <c r="B5" s="74" t="str">
        <f t="shared" ref="B5" si="1">LEFT(A5,4)</f>
        <v>1312</v>
      </c>
      <c r="C5" s="75" t="s">
        <v>2100</v>
      </c>
      <c r="D5" s="75" t="s">
        <v>2101</v>
      </c>
      <c r="E5" s="75" t="s">
        <v>2102</v>
      </c>
      <c r="F5" s="75" t="s">
        <v>2103</v>
      </c>
      <c r="G5" s="75" t="s">
        <v>2104</v>
      </c>
      <c r="H5" s="75" t="s">
        <v>2088</v>
      </c>
      <c r="I5" s="75" t="s">
        <v>2105</v>
      </c>
      <c r="J5" s="75" t="s">
        <v>2106</v>
      </c>
      <c r="K5" s="75" t="s">
        <v>2099</v>
      </c>
      <c r="L5" s="75" t="s">
        <v>2107</v>
      </c>
      <c r="M5" s="75" t="s">
        <v>2108</v>
      </c>
      <c r="N5" s="75" t="s">
        <v>2109</v>
      </c>
      <c r="O5" s="75" t="s">
        <v>2110</v>
      </c>
      <c r="P5" s="75">
        <v>0</v>
      </c>
      <c r="Q5" s="78" t="s">
        <v>1129</v>
      </c>
    </row>
    <row r="6" spans="1:17" ht="21" customHeight="1" x14ac:dyDescent="0.15">
      <c r="A6" s="45">
        <v>1457</v>
      </c>
      <c r="B6" s="74" t="str">
        <f t="shared" ref="B6:B73" si="2">LEFT(A6,4)</f>
        <v>1457</v>
      </c>
      <c r="C6" s="75" t="s">
        <v>2646</v>
      </c>
      <c r="D6" s="75" t="s">
        <v>2647</v>
      </c>
      <c r="E6" s="75" t="s">
        <v>2648</v>
      </c>
      <c r="F6" s="75" t="s">
        <v>2649</v>
      </c>
      <c r="G6" s="75" t="s">
        <v>2110</v>
      </c>
      <c r="H6" s="75" t="s">
        <v>2106</v>
      </c>
      <c r="I6" s="75" t="s">
        <v>2094</v>
      </c>
      <c r="J6" s="75" t="s">
        <v>2188</v>
      </c>
      <c r="K6" s="75" t="s">
        <v>2104</v>
      </c>
      <c r="L6" s="75">
        <v>0</v>
      </c>
      <c r="M6" s="75">
        <v>0</v>
      </c>
      <c r="N6" s="75">
        <v>0</v>
      </c>
      <c r="O6" s="75">
        <v>0</v>
      </c>
      <c r="P6" s="75">
        <v>0</v>
      </c>
      <c r="Q6" s="78" t="s">
        <v>1130</v>
      </c>
    </row>
    <row r="7" spans="1:17" ht="21" customHeight="1" x14ac:dyDescent="0.15">
      <c r="A7" s="45">
        <v>1487</v>
      </c>
      <c r="B7" s="74" t="str">
        <f t="shared" si="2"/>
        <v>1487</v>
      </c>
      <c r="C7" s="75" t="s">
        <v>2144</v>
      </c>
      <c r="D7" s="75" t="s">
        <v>2145</v>
      </c>
      <c r="E7" s="75" t="s">
        <v>2146</v>
      </c>
      <c r="F7" s="75" t="s">
        <v>2147</v>
      </c>
      <c r="G7" s="75" t="s">
        <v>2109</v>
      </c>
      <c r="H7" s="75" t="s">
        <v>2115</v>
      </c>
      <c r="I7" s="75" t="s">
        <v>2106</v>
      </c>
      <c r="J7" s="75" t="s">
        <v>2099</v>
      </c>
      <c r="K7" s="75" t="s">
        <v>2122</v>
      </c>
      <c r="L7" s="75" t="s">
        <v>2108</v>
      </c>
      <c r="M7" s="75" t="s">
        <v>2105</v>
      </c>
      <c r="N7" s="75" t="s">
        <v>2088</v>
      </c>
      <c r="O7" s="75" t="s">
        <v>2139</v>
      </c>
      <c r="P7" s="75" t="s">
        <v>2110</v>
      </c>
      <c r="Q7" s="78" t="s">
        <v>1131</v>
      </c>
    </row>
    <row r="8" spans="1:17" ht="21" customHeight="1" x14ac:dyDescent="0.15">
      <c r="A8" s="45">
        <v>1534</v>
      </c>
      <c r="B8" s="74" t="str">
        <f t="shared" si="2"/>
        <v>1534</v>
      </c>
      <c r="C8" s="75" t="s">
        <v>2688</v>
      </c>
      <c r="D8" s="75" t="s">
        <v>2689</v>
      </c>
      <c r="E8" s="75" t="s">
        <v>2690</v>
      </c>
      <c r="F8" s="75" t="s">
        <v>2691</v>
      </c>
      <c r="G8" s="75" t="s">
        <v>2106</v>
      </c>
      <c r="H8" s="75" t="s">
        <v>2094</v>
      </c>
      <c r="I8" s="75" t="s">
        <v>2121</v>
      </c>
      <c r="J8" s="75" t="s">
        <v>2110</v>
      </c>
      <c r="K8" s="75">
        <v>0</v>
      </c>
      <c r="L8" s="75">
        <v>0</v>
      </c>
      <c r="M8" s="75">
        <v>0</v>
      </c>
      <c r="N8" s="75">
        <v>0</v>
      </c>
      <c r="O8" s="75">
        <v>0</v>
      </c>
      <c r="P8" s="75">
        <v>0</v>
      </c>
      <c r="Q8" s="78" t="s">
        <v>1132</v>
      </c>
    </row>
    <row r="9" spans="1:17" ht="21" customHeight="1" x14ac:dyDescent="0.15">
      <c r="A9" s="45">
        <v>1360</v>
      </c>
      <c r="B9" s="74" t="str">
        <f t="shared" si="2"/>
        <v>1360</v>
      </c>
      <c r="C9" s="75" t="s">
        <v>2175</v>
      </c>
      <c r="D9" s="75" t="s">
        <v>2176</v>
      </c>
      <c r="E9" s="75" t="s">
        <v>2177</v>
      </c>
      <c r="F9" s="75" t="s">
        <v>2178</v>
      </c>
      <c r="G9" s="75" t="s">
        <v>2106</v>
      </c>
      <c r="H9" s="75" t="s">
        <v>2152</v>
      </c>
      <c r="I9" s="75" t="s">
        <v>2104</v>
      </c>
      <c r="J9" s="75" t="s">
        <v>2110</v>
      </c>
      <c r="K9" s="75" t="s">
        <v>2088</v>
      </c>
      <c r="L9" s="75" t="s">
        <v>2179</v>
      </c>
      <c r="M9" s="75" t="s">
        <v>2107</v>
      </c>
      <c r="N9" s="75" t="s">
        <v>2116</v>
      </c>
      <c r="O9" s="75" t="s">
        <v>2139</v>
      </c>
      <c r="P9" s="75">
        <v>0</v>
      </c>
      <c r="Q9" s="78" t="s">
        <v>1133</v>
      </c>
    </row>
    <row r="10" spans="1:17" ht="21" customHeight="1" x14ac:dyDescent="0.15">
      <c r="A10" s="45">
        <v>1532</v>
      </c>
      <c r="B10" s="74" t="str">
        <f t="shared" si="2"/>
        <v>1532</v>
      </c>
      <c r="C10" s="75" t="s">
        <v>2347</v>
      </c>
      <c r="D10" s="75" t="s">
        <v>2348</v>
      </c>
      <c r="E10" s="75" t="s">
        <v>2349</v>
      </c>
      <c r="F10" s="75" t="s">
        <v>2350</v>
      </c>
      <c r="G10" s="75" t="s">
        <v>2109</v>
      </c>
      <c r="H10" s="75" t="s">
        <v>2115</v>
      </c>
      <c r="I10" s="75" t="s">
        <v>2099</v>
      </c>
      <c r="J10" s="75" t="s">
        <v>2108</v>
      </c>
      <c r="K10" s="75" t="s">
        <v>2110</v>
      </c>
      <c r="L10" s="75" t="s">
        <v>2351</v>
      </c>
      <c r="M10" s="75">
        <v>0</v>
      </c>
      <c r="N10" s="75">
        <v>0</v>
      </c>
      <c r="O10" s="75">
        <v>0</v>
      </c>
      <c r="P10" s="75">
        <v>0</v>
      </c>
      <c r="Q10" s="78" t="s">
        <v>1134</v>
      </c>
    </row>
    <row r="11" spans="1:17" ht="21" customHeight="1" x14ac:dyDescent="0.15">
      <c r="A11" s="45">
        <v>1401</v>
      </c>
      <c r="B11" s="74" t="str">
        <f t="shared" si="2"/>
        <v>1401</v>
      </c>
      <c r="C11" s="75" t="s">
        <v>2471</v>
      </c>
      <c r="D11" s="75" t="s">
        <v>2472</v>
      </c>
      <c r="E11" s="75" t="s">
        <v>2473</v>
      </c>
      <c r="F11" s="75" t="s">
        <v>2474</v>
      </c>
      <c r="G11" s="75" t="s">
        <v>2109</v>
      </c>
      <c r="H11" s="75" t="s">
        <v>2105</v>
      </c>
      <c r="I11" s="75" t="s">
        <v>2110</v>
      </c>
      <c r="J11" s="75" t="s">
        <v>2276</v>
      </c>
      <c r="K11" s="75" t="s">
        <v>2124</v>
      </c>
      <c r="L11" s="75">
        <v>0</v>
      </c>
      <c r="M11" s="75">
        <v>0</v>
      </c>
      <c r="N11" s="75">
        <v>0</v>
      </c>
      <c r="O11" s="75">
        <v>0</v>
      </c>
      <c r="P11" s="75">
        <v>0</v>
      </c>
      <c r="Q11" s="78" t="s">
        <v>1135</v>
      </c>
    </row>
    <row r="12" spans="1:17" ht="21" customHeight="1" x14ac:dyDescent="0.15">
      <c r="A12" s="45">
        <v>1489</v>
      </c>
      <c r="B12" s="74" t="str">
        <f t="shared" si="2"/>
        <v>1489</v>
      </c>
      <c r="C12" s="75" t="s">
        <v>2702</v>
      </c>
      <c r="D12" s="75" t="s">
        <v>2703</v>
      </c>
      <c r="E12" s="75" t="s">
        <v>2704</v>
      </c>
      <c r="F12" s="75" t="s">
        <v>2705</v>
      </c>
      <c r="G12" s="75" t="s">
        <v>2139</v>
      </c>
      <c r="H12" s="75" t="s">
        <v>2351</v>
      </c>
      <c r="I12" s="75" t="s">
        <v>2106</v>
      </c>
      <c r="J12" s="75" t="s">
        <v>2426</v>
      </c>
      <c r="K12" s="75" t="s">
        <v>2107</v>
      </c>
      <c r="L12" s="75" t="s">
        <v>2152</v>
      </c>
      <c r="M12" s="75" t="s">
        <v>2110</v>
      </c>
      <c r="N12" s="75">
        <v>0</v>
      </c>
      <c r="O12" s="75">
        <v>0</v>
      </c>
      <c r="P12" s="75">
        <v>0</v>
      </c>
      <c r="Q12" s="78" t="s">
        <v>1136</v>
      </c>
    </row>
    <row r="13" spans="1:17" ht="21" customHeight="1" x14ac:dyDescent="0.15">
      <c r="A13" s="45">
        <v>1405</v>
      </c>
      <c r="B13" s="74" t="str">
        <f t="shared" si="2"/>
        <v>1405</v>
      </c>
      <c r="C13" s="75" t="s">
        <v>2726</v>
      </c>
      <c r="D13" s="75" t="s">
        <v>2541</v>
      </c>
      <c r="E13" s="75" t="s">
        <v>2727</v>
      </c>
      <c r="F13" s="75" t="s">
        <v>2728</v>
      </c>
      <c r="G13" s="75" t="s">
        <v>2106</v>
      </c>
      <c r="H13" s="75" t="s">
        <v>2110</v>
      </c>
      <c r="I13" s="75" t="s">
        <v>2107</v>
      </c>
      <c r="J13" s="75" t="s">
        <v>2116</v>
      </c>
      <c r="K13" s="75">
        <v>0</v>
      </c>
      <c r="L13" s="75">
        <v>0</v>
      </c>
      <c r="M13" s="75">
        <v>0</v>
      </c>
      <c r="N13" s="75">
        <v>0</v>
      </c>
      <c r="O13" s="75">
        <v>0</v>
      </c>
      <c r="P13" s="75">
        <v>0</v>
      </c>
      <c r="Q13" s="78" t="s">
        <v>1137</v>
      </c>
    </row>
    <row r="14" spans="1:17" ht="21" customHeight="1" x14ac:dyDescent="0.15">
      <c r="A14" s="45">
        <v>1104</v>
      </c>
      <c r="B14" s="74" t="str">
        <f t="shared" si="2"/>
        <v>1104</v>
      </c>
      <c r="C14" s="75" t="s">
        <v>3840</v>
      </c>
      <c r="D14" s="75" t="s">
        <v>3841</v>
      </c>
      <c r="E14" s="75" t="s">
        <v>3842</v>
      </c>
      <c r="F14" s="75" t="s">
        <v>3843</v>
      </c>
      <c r="G14" s="75" t="s">
        <v>2110</v>
      </c>
      <c r="H14" s="75" t="s">
        <v>2152</v>
      </c>
      <c r="I14" s="75" t="s">
        <v>2121</v>
      </c>
      <c r="J14" s="75" t="s">
        <v>2104</v>
      </c>
      <c r="K14" s="75">
        <v>0</v>
      </c>
      <c r="L14" s="75">
        <v>0</v>
      </c>
      <c r="M14" s="75">
        <v>0</v>
      </c>
      <c r="N14" s="75">
        <v>0</v>
      </c>
      <c r="O14" s="75">
        <v>0</v>
      </c>
      <c r="P14" s="75">
        <v>0</v>
      </c>
      <c r="Q14" s="78" t="s">
        <v>1138</v>
      </c>
    </row>
    <row r="15" spans="1:17" ht="21" customHeight="1" x14ac:dyDescent="0.15">
      <c r="A15" s="45">
        <v>1213</v>
      </c>
      <c r="B15" s="74" t="str">
        <f t="shared" si="2"/>
        <v>1213</v>
      </c>
      <c r="C15" s="75" t="s">
        <v>2506</v>
      </c>
      <c r="D15" s="75" t="s">
        <v>2507</v>
      </c>
      <c r="E15" s="75" t="s">
        <v>2508</v>
      </c>
      <c r="F15" s="75" t="s">
        <v>2509</v>
      </c>
      <c r="G15" s="75" t="s">
        <v>2109</v>
      </c>
      <c r="H15" s="75" t="s">
        <v>2105</v>
      </c>
      <c r="I15" s="75" t="s">
        <v>2110</v>
      </c>
      <c r="J15" s="75" t="s">
        <v>2276</v>
      </c>
      <c r="K15" s="75" t="s">
        <v>2124</v>
      </c>
      <c r="L15" s="75">
        <v>0</v>
      </c>
      <c r="M15" s="75">
        <v>0</v>
      </c>
      <c r="N15" s="75">
        <v>0</v>
      </c>
      <c r="O15" s="75">
        <v>0</v>
      </c>
      <c r="P15" s="75">
        <v>0</v>
      </c>
      <c r="Q15" s="78" t="s">
        <v>1135</v>
      </c>
    </row>
    <row r="16" spans="1:17" ht="21" customHeight="1" x14ac:dyDescent="0.15">
      <c r="A16" s="45">
        <v>1531</v>
      </c>
      <c r="B16" s="74" t="str">
        <f t="shared" si="2"/>
        <v>1531</v>
      </c>
      <c r="C16" s="75" t="s">
        <v>4015</v>
      </c>
      <c r="D16" s="75" t="s">
        <v>3201</v>
      </c>
      <c r="E16" s="75" t="s">
        <v>4016</v>
      </c>
      <c r="F16" s="75" t="s">
        <v>4017</v>
      </c>
      <c r="G16" s="75" t="s">
        <v>2109</v>
      </c>
      <c r="H16" s="75" t="s">
        <v>2108</v>
      </c>
      <c r="I16" s="75" t="s">
        <v>2110</v>
      </c>
      <c r="J16" s="75" t="s">
        <v>2276</v>
      </c>
      <c r="K16" s="75" t="s">
        <v>2183</v>
      </c>
      <c r="L16" s="75">
        <v>0</v>
      </c>
      <c r="M16" s="75">
        <v>0</v>
      </c>
      <c r="N16" s="75">
        <v>0</v>
      </c>
      <c r="O16" s="75">
        <v>0</v>
      </c>
      <c r="P16" s="75">
        <v>0</v>
      </c>
      <c r="Q16" s="78" t="s">
        <v>1139</v>
      </c>
    </row>
    <row r="17" spans="1:17" ht="21" customHeight="1" x14ac:dyDescent="0.15">
      <c r="A17" s="45">
        <v>1355</v>
      </c>
      <c r="B17" s="74" t="str">
        <f t="shared" si="2"/>
        <v>1355</v>
      </c>
      <c r="C17" s="75" t="s">
        <v>2754</v>
      </c>
      <c r="D17" s="75" t="s">
        <v>2755</v>
      </c>
      <c r="E17" s="75" t="s">
        <v>2756</v>
      </c>
      <c r="F17" s="75" t="s">
        <v>2757</v>
      </c>
      <c r="G17" s="75" t="s">
        <v>2106</v>
      </c>
      <c r="H17" s="75" t="s">
        <v>2110</v>
      </c>
      <c r="I17" s="75" t="s">
        <v>2152</v>
      </c>
      <c r="J17" s="75" t="s">
        <v>2351</v>
      </c>
      <c r="K17" s="75" t="s">
        <v>2641</v>
      </c>
      <c r="L17" s="75">
        <v>0</v>
      </c>
      <c r="M17" s="75">
        <v>0</v>
      </c>
      <c r="N17" s="75">
        <v>0</v>
      </c>
      <c r="O17" s="75">
        <v>0</v>
      </c>
      <c r="P17" s="75">
        <v>0</v>
      </c>
      <c r="Q17" s="78" t="s">
        <v>1140</v>
      </c>
    </row>
    <row r="18" spans="1:17" ht="21" customHeight="1" x14ac:dyDescent="0.15">
      <c r="A18" s="45">
        <v>1601</v>
      </c>
      <c r="B18" s="74" t="str">
        <f t="shared" si="2"/>
        <v>1601</v>
      </c>
      <c r="C18" s="75" t="s">
        <v>4318</v>
      </c>
      <c r="D18" s="75" t="s">
        <v>2549</v>
      </c>
      <c r="E18" s="75" t="s">
        <v>2790</v>
      </c>
      <c r="F18" s="75" t="s">
        <v>4319</v>
      </c>
      <c r="G18" s="75" t="s">
        <v>2124</v>
      </c>
      <c r="H18" s="75" t="s">
        <v>2110</v>
      </c>
      <c r="I18" s="75">
        <v>0</v>
      </c>
      <c r="J18" s="75">
        <v>0</v>
      </c>
      <c r="K18" s="75">
        <v>0</v>
      </c>
      <c r="L18" s="75">
        <v>0</v>
      </c>
      <c r="M18" s="75">
        <v>0</v>
      </c>
      <c r="N18" s="75">
        <v>0</v>
      </c>
      <c r="O18" s="75">
        <v>0</v>
      </c>
      <c r="P18" s="75">
        <v>0</v>
      </c>
      <c r="Q18" s="78" t="s">
        <v>1141</v>
      </c>
    </row>
    <row r="19" spans="1:17" ht="21" customHeight="1" x14ac:dyDescent="0.15">
      <c r="A19" s="45">
        <v>1234</v>
      </c>
      <c r="B19" s="74" t="str">
        <f t="shared" si="2"/>
        <v>1234</v>
      </c>
      <c r="C19" s="75" t="s">
        <v>4075</v>
      </c>
      <c r="D19" s="75" t="s">
        <v>2803</v>
      </c>
      <c r="E19" s="75" t="s">
        <v>4076</v>
      </c>
      <c r="F19" s="75" t="s">
        <v>4077</v>
      </c>
      <c r="G19" s="75" t="s">
        <v>2121</v>
      </c>
      <c r="H19" s="75" t="s">
        <v>2110</v>
      </c>
      <c r="I19" s="75">
        <v>0</v>
      </c>
      <c r="J19" s="75">
        <v>0</v>
      </c>
      <c r="K19" s="75">
        <v>0</v>
      </c>
      <c r="L19" s="75">
        <v>0</v>
      </c>
      <c r="M19" s="75">
        <v>0</v>
      </c>
      <c r="N19" s="75">
        <v>0</v>
      </c>
      <c r="O19" s="75">
        <v>0</v>
      </c>
      <c r="P19" s="75">
        <v>0</v>
      </c>
      <c r="Q19" s="78" t="s">
        <v>1142</v>
      </c>
    </row>
    <row r="20" spans="1:17" ht="21" customHeight="1" x14ac:dyDescent="0.15">
      <c r="A20" s="45">
        <v>1381</v>
      </c>
      <c r="B20" s="74" t="str">
        <f t="shared" si="2"/>
        <v>1381</v>
      </c>
      <c r="C20" s="107" t="s">
        <v>3856</v>
      </c>
      <c r="D20" s="75" t="s">
        <v>2411</v>
      </c>
      <c r="E20" s="75" t="s">
        <v>3857</v>
      </c>
      <c r="F20" s="75" t="s">
        <v>3858</v>
      </c>
      <c r="G20" s="75" t="s">
        <v>2110</v>
      </c>
      <c r="H20" s="75" t="s">
        <v>2152</v>
      </c>
      <c r="I20" s="75">
        <v>0</v>
      </c>
      <c r="J20" s="75">
        <v>0</v>
      </c>
      <c r="K20" s="75">
        <v>0</v>
      </c>
      <c r="L20" s="75">
        <v>0</v>
      </c>
      <c r="M20" s="75">
        <v>0</v>
      </c>
      <c r="N20" s="75">
        <v>0</v>
      </c>
      <c r="O20" s="75">
        <v>0</v>
      </c>
      <c r="P20" s="75">
        <v>0</v>
      </c>
      <c r="Q20" s="78" t="s">
        <v>1143</v>
      </c>
    </row>
    <row r="21" spans="1:17" ht="21" customHeight="1" x14ac:dyDescent="0.15">
      <c r="A21" s="45">
        <v>1040</v>
      </c>
      <c r="B21" s="74" t="str">
        <f t="shared" si="2"/>
        <v>1040</v>
      </c>
      <c r="C21" s="75" t="s">
        <v>2406</v>
      </c>
      <c r="D21" s="75" t="s">
        <v>2407</v>
      </c>
      <c r="E21" s="75" t="s">
        <v>2408</v>
      </c>
      <c r="F21" s="75" t="s">
        <v>2409</v>
      </c>
      <c r="G21" s="75" t="s">
        <v>2115</v>
      </c>
      <c r="H21" s="75" t="s">
        <v>2109</v>
      </c>
      <c r="I21" s="75" t="s">
        <v>2110</v>
      </c>
      <c r="J21" s="75" t="s">
        <v>2124</v>
      </c>
      <c r="K21" s="75">
        <v>0</v>
      </c>
      <c r="L21" s="75">
        <v>0</v>
      </c>
      <c r="M21" s="75">
        <v>0</v>
      </c>
      <c r="N21" s="75">
        <v>0</v>
      </c>
      <c r="O21" s="75">
        <v>0</v>
      </c>
      <c r="P21" s="75">
        <v>0</v>
      </c>
      <c r="Q21" s="78" t="s">
        <v>1144</v>
      </c>
    </row>
    <row r="22" spans="1:17" ht="21" customHeight="1" x14ac:dyDescent="0.15">
      <c r="A22" s="45">
        <v>1669</v>
      </c>
      <c r="B22" s="74" t="str">
        <f t="shared" si="2"/>
        <v>1669</v>
      </c>
      <c r="C22" s="75" t="s">
        <v>3063</v>
      </c>
      <c r="D22" s="75" t="s">
        <v>3064</v>
      </c>
      <c r="E22" s="75" t="s">
        <v>3065</v>
      </c>
      <c r="F22" s="75" t="s">
        <v>3066</v>
      </c>
      <c r="G22" s="75" t="s">
        <v>2139</v>
      </c>
      <c r="H22" s="75" t="s">
        <v>2351</v>
      </c>
      <c r="I22" s="75" t="s">
        <v>2642</v>
      </c>
      <c r="J22" s="75" t="s">
        <v>2134</v>
      </c>
      <c r="K22" s="75" t="s">
        <v>2110</v>
      </c>
      <c r="L22" s="75">
        <v>0</v>
      </c>
      <c r="M22" s="75">
        <v>0</v>
      </c>
      <c r="N22" s="75">
        <v>0</v>
      </c>
      <c r="O22" s="75">
        <v>0</v>
      </c>
      <c r="P22" s="75">
        <v>0</v>
      </c>
      <c r="Q22" s="78" t="s">
        <v>1145</v>
      </c>
    </row>
    <row r="23" spans="1:17" ht="21" customHeight="1" x14ac:dyDescent="0.15">
      <c r="A23" s="45">
        <v>1631</v>
      </c>
      <c r="B23" s="74" t="str">
        <f t="shared" si="2"/>
        <v>1631</v>
      </c>
      <c r="C23" s="75" t="s">
        <v>2548</v>
      </c>
      <c r="D23" s="75" t="s">
        <v>2549</v>
      </c>
      <c r="E23" s="75" t="s">
        <v>2550</v>
      </c>
      <c r="F23" s="75" t="s">
        <v>2551</v>
      </c>
      <c r="G23" s="75" t="s">
        <v>2139</v>
      </c>
      <c r="H23" s="75" t="s">
        <v>2105</v>
      </c>
      <c r="I23" s="75" t="s">
        <v>2104</v>
      </c>
      <c r="J23" s="75" t="s">
        <v>2110</v>
      </c>
      <c r="K23" s="75">
        <v>0</v>
      </c>
      <c r="L23" s="75">
        <v>0</v>
      </c>
      <c r="M23" s="75">
        <v>0</v>
      </c>
      <c r="N23" s="75">
        <v>0</v>
      </c>
      <c r="O23" s="75">
        <v>0</v>
      </c>
      <c r="P23" s="75">
        <v>0</v>
      </c>
      <c r="Q23" s="78" t="s">
        <v>1146</v>
      </c>
    </row>
    <row r="24" spans="1:17" ht="21" customHeight="1" x14ac:dyDescent="0.15">
      <c r="A24" s="45">
        <v>1554</v>
      </c>
      <c r="B24" s="74" t="str">
        <f t="shared" si="2"/>
        <v>1554</v>
      </c>
      <c r="C24" s="75" t="s">
        <v>3859</v>
      </c>
      <c r="D24" s="75" t="s">
        <v>3860</v>
      </c>
      <c r="E24" s="75" t="s">
        <v>3861</v>
      </c>
      <c r="F24" s="75" t="s">
        <v>3862</v>
      </c>
      <c r="G24" s="75" t="s">
        <v>2152</v>
      </c>
      <c r="H24" s="75" t="s">
        <v>2435</v>
      </c>
      <c r="I24" s="75" t="s">
        <v>2110</v>
      </c>
      <c r="J24" s="75" t="s">
        <v>2124</v>
      </c>
      <c r="K24" s="75">
        <v>0</v>
      </c>
      <c r="L24" s="75">
        <v>0</v>
      </c>
      <c r="M24" s="75">
        <v>0</v>
      </c>
      <c r="N24" s="75">
        <v>0</v>
      </c>
      <c r="O24" s="75">
        <v>0</v>
      </c>
      <c r="P24" s="75">
        <v>0</v>
      </c>
      <c r="Q24" s="78" t="s">
        <v>1147</v>
      </c>
    </row>
    <row r="25" spans="1:17" ht="21" customHeight="1" x14ac:dyDescent="0.15">
      <c r="A25" s="45">
        <v>1504</v>
      </c>
      <c r="B25" s="74" t="str">
        <f t="shared" si="2"/>
        <v>1504</v>
      </c>
      <c r="C25" s="75" t="s">
        <v>3490</v>
      </c>
      <c r="D25" s="75" t="s">
        <v>3491</v>
      </c>
      <c r="E25" s="75" t="s">
        <v>3492</v>
      </c>
      <c r="F25" s="75" t="s">
        <v>3493</v>
      </c>
      <c r="G25" s="75" t="s">
        <v>2152</v>
      </c>
      <c r="H25" s="75" t="s">
        <v>2133</v>
      </c>
      <c r="I25" s="75" t="s">
        <v>2124</v>
      </c>
      <c r="J25" s="75" t="s">
        <v>2110</v>
      </c>
      <c r="K25" s="75">
        <v>0</v>
      </c>
      <c r="L25" s="75">
        <v>0</v>
      </c>
      <c r="M25" s="75">
        <v>0</v>
      </c>
      <c r="N25" s="75">
        <v>0</v>
      </c>
      <c r="O25" s="75">
        <v>0</v>
      </c>
      <c r="P25" s="75">
        <v>0</v>
      </c>
      <c r="Q25" s="78" t="s">
        <v>1148</v>
      </c>
    </row>
    <row r="26" spans="1:17" ht="21" customHeight="1" x14ac:dyDescent="0.15">
      <c r="A26" s="45">
        <v>1528</v>
      </c>
      <c r="B26" s="74" t="str">
        <f t="shared" si="2"/>
        <v>1528</v>
      </c>
      <c r="C26" s="75" t="s">
        <v>4028</v>
      </c>
      <c r="D26" s="75" t="s">
        <v>4029</v>
      </c>
      <c r="E26" s="75" t="s">
        <v>4030</v>
      </c>
      <c r="F26" s="75" t="s">
        <v>4031</v>
      </c>
      <c r="G26" s="75" t="s">
        <v>2183</v>
      </c>
      <c r="H26" s="75" t="s">
        <v>2108</v>
      </c>
      <c r="I26" s="75" t="s">
        <v>2109</v>
      </c>
      <c r="J26" s="75" t="s">
        <v>2110</v>
      </c>
      <c r="K26" s="75">
        <v>0</v>
      </c>
      <c r="L26" s="75">
        <v>0</v>
      </c>
      <c r="M26" s="75">
        <v>0</v>
      </c>
      <c r="N26" s="75">
        <v>0</v>
      </c>
      <c r="O26" s="75">
        <v>0</v>
      </c>
      <c r="P26" s="75">
        <v>0</v>
      </c>
      <c r="Q26" s="78" t="s">
        <v>1149</v>
      </c>
    </row>
    <row r="27" spans="1:17" ht="21" customHeight="1" x14ac:dyDescent="0.15">
      <c r="A27" s="45">
        <v>1832</v>
      </c>
      <c r="B27" s="109" t="str">
        <f t="shared" ref="B27" si="3">LEFT(A27,4)</f>
        <v>1832</v>
      </c>
      <c r="C27" s="107" t="s">
        <v>4320</v>
      </c>
      <c r="D27" s="107" t="s">
        <v>4321</v>
      </c>
      <c r="E27" s="107" t="s">
        <v>4322</v>
      </c>
      <c r="F27" s="107" t="s">
        <v>4323</v>
      </c>
      <c r="G27" s="107" t="s">
        <v>2110</v>
      </c>
      <c r="H27" s="107">
        <v>0</v>
      </c>
      <c r="I27" s="107">
        <v>0</v>
      </c>
      <c r="J27" s="107">
        <v>0</v>
      </c>
      <c r="K27" s="107">
        <v>0</v>
      </c>
      <c r="L27" s="107">
        <v>0</v>
      </c>
      <c r="M27" s="107">
        <v>0</v>
      </c>
      <c r="N27" s="107">
        <v>0</v>
      </c>
      <c r="O27" s="107">
        <v>0</v>
      </c>
      <c r="P27" s="107">
        <v>0</v>
      </c>
      <c r="Q27" s="110" t="s">
        <v>2065</v>
      </c>
    </row>
    <row r="28" spans="1:17" ht="21" customHeight="1" x14ac:dyDescent="0.15">
      <c r="A28" s="45">
        <v>1088</v>
      </c>
      <c r="B28" s="74" t="str">
        <f t="shared" si="2"/>
        <v>1088</v>
      </c>
      <c r="C28" s="75" t="s">
        <v>3297</v>
      </c>
      <c r="D28" s="75" t="s">
        <v>3298</v>
      </c>
      <c r="E28" s="75" t="s">
        <v>3299</v>
      </c>
      <c r="F28" s="75" t="s">
        <v>3300</v>
      </c>
      <c r="G28" s="75" t="s">
        <v>2124</v>
      </c>
      <c r="H28" s="75" t="s">
        <v>3230</v>
      </c>
      <c r="I28" s="75" t="s">
        <v>2110</v>
      </c>
      <c r="J28" s="75">
        <v>0</v>
      </c>
      <c r="K28" s="75">
        <v>0</v>
      </c>
      <c r="L28" s="75">
        <v>0</v>
      </c>
      <c r="M28" s="75">
        <v>0</v>
      </c>
      <c r="N28" s="75">
        <v>0</v>
      </c>
      <c r="O28" s="75">
        <v>0</v>
      </c>
      <c r="P28" s="75">
        <v>0</v>
      </c>
      <c r="Q28" s="78" t="s">
        <v>1150</v>
      </c>
    </row>
    <row r="29" spans="1:17" ht="21" customHeight="1" x14ac:dyDescent="0.15">
      <c r="A29" s="45">
        <v>1187</v>
      </c>
      <c r="B29" s="74" t="str">
        <f t="shared" si="2"/>
        <v>1187</v>
      </c>
      <c r="C29" s="75" t="s">
        <v>2290</v>
      </c>
      <c r="D29" s="75" t="s">
        <v>2291</v>
      </c>
      <c r="E29" s="75" t="s">
        <v>2292</v>
      </c>
      <c r="F29" s="75" t="s">
        <v>2293</v>
      </c>
      <c r="G29" s="75" t="s">
        <v>2124</v>
      </c>
      <c r="H29" s="75" t="s">
        <v>2157</v>
      </c>
      <c r="I29" s="75" t="s">
        <v>2088</v>
      </c>
      <c r="J29" s="75" t="s">
        <v>2110</v>
      </c>
      <c r="K29" s="75">
        <v>0</v>
      </c>
      <c r="L29" s="75">
        <v>0</v>
      </c>
      <c r="M29" s="75">
        <v>0</v>
      </c>
      <c r="N29" s="75">
        <v>0</v>
      </c>
      <c r="O29" s="75">
        <v>0</v>
      </c>
      <c r="P29" s="75">
        <v>0</v>
      </c>
      <c r="Q29" s="78" t="s">
        <v>1151</v>
      </c>
    </row>
    <row r="30" spans="1:17" ht="21" customHeight="1" x14ac:dyDescent="0.15">
      <c r="A30" s="45">
        <v>1302</v>
      </c>
      <c r="B30" s="74" t="str">
        <f t="shared" si="2"/>
        <v>1302</v>
      </c>
      <c r="C30" s="75" t="s">
        <v>4324</v>
      </c>
      <c r="D30" s="75" t="s">
        <v>4325</v>
      </c>
      <c r="E30" s="75" t="s">
        <v>4326</v>
      </c>
      <c r="F30" s="75" t="s">
        <v>4327</v>
      </c>
      <c r="G30" s="75" t="s">
        <v>2110</v>
      </c>
      <c r="H30" s="75">
        <v>0</v>
      </c>
      <c r="I30" s="75">
        <v>0</v>
      </c>
      <c r="J30" s="75">
        <v>0</v>
      </c>
      <c r="K30" s="75">
        <v>0</v>
      </c>
      <c r="L30" s="75">
        <v>0</v>
      </c>
      <c r="M30" s="75">
        <v>0</v>
      </c>
      <c r="N30" s="75">
        <v>0</v>
      </c>
      <c r="O30" s="75">
        <v>0</v>
      </c>
      <c r="P30" s="75">
        <v>0</v>
      </c>
      <c r="Q30" s="78" t="s">
        <v>1152</v>
      </c>
    </row>
    <row r="31" spans="1:17" ht="21" customHeight="1" x14ac:dyDescent="0.15">
      <c r="A31" s="45">
        <v>1257</v>
      </c>
      <c r="B31" s="74" t="str">
        <f t="shared" si="2"/>
        <v>1257</v>
      </c>
      <c r="C31" s="75" t="s">
        <v>4328</v>
      </c>
      <c r="D31" s="75" t="s">
        <v>4329</v>
      </c>
      <c r="E31" s="75" t="s">
        <v>4330</v>
      </c>
      <c r="F31" s="75" t="s">
        <v>4331</v>
      </c>
      <c r="G31" s="75" t="s">
        <v>2124</v>
      </c>
      <c r="H31" s="75" t="s">
        <v>2110</v>
      </c>
      <c r="I31" s="75">
        <v>0</v>
      </c>
      <c r="J31" s="75">
        <v>0</v>
      </c>
      <c r="K31" s="75">
        <v>0</v>
      </c>
      <c r="L31" s="75">
        <v>0</v>
      </c>
      <c r="M31" s="75">
        <v>0</v>
      </c>
      <c r="N31" s="75">
        <v>0</v>
      </c>
      <c r="O31" s="75">
        <v>0</v>
      </c>
      <c r="P31" s="75">
        <v>0</v>
      </c>
      <c r="Q31" s="78" t="s">
        <v>1153</v>
      </c>
    </row>
    <row r="32" spans="1:17" ht="21" customHeight="1" x14ac:dyDescent="0.15">
      <c r="A32" s="45">
        <v>1133</v>
      </c>
      <c r="B32" s="74" t="str">
        <f t="shared" si="2"/>
        <v>1133</v>
      </c>
      <c r="C32" s="75" t="s">
        <v>4332</v>
      </c>
      <c r="D32" s="75" t="s">
        <v>4333</v>
      </c>
      <c r="E32" s="75" t="s">
        <v>4334</v>
      </c>
      <c r="F32" s="75" t="s">
        <v>4335</v>
      </c>
      <c r="G32" s="75" t="s">
        <v>2110</v>
      </c>
      <c r="H32" s="75">
        <v>0</v>
      </c>
      <c r="I32" s="75">
        <v>0</v>
      </c>
      <c r="J32" s="75">
        <v>0</v>
      </c>
      <c r="K32" s="75">
        <v>0</v>
      </c>
      <c r="L32" s="75">
        <v>0</v>
      </c>
      <c r="M32" s="75">
        <v>0</v>
      </c>
      <c r="N32" s="75">
        <v>0</v>
      </c>
      <c r="O32" s="75">
        <v>0</v>
      </c>
      <c r="P32" s="75">
        <v>0</v>
      </c>
      <c r="Q32" s="78" t="s">
        <v>1154</v>
      </c>
    </row>
    <row r="33" spans="1:17" ht="21" customHeight="1" x14ac:dyDescent="0.15">
      <c r="A33" s="45">
        <v>1258</v>
      </c>
      <c r="B33" s="74" t="str">
        <f t="shared" si="2"/>
        <v>1258</v>
      </c>
      <c r="C33" s="75" t="s">
        <v>4336</v>
      </c>
      <c r="D33" s="75" t="s">
        <v>4337</v>
      </c>
      <c r="E33" s="75" t="s">
        <v>4338</v>
      </c>
      <c r="F33" s="75" t="s">
        <v>4339</v>
      </c>
      <c r="G33" s="75" t="s">
        <v>2124</v>
      </c>
      <c r="H33" s="75" t="s">
        <v>2435</v>
      </c>
      <c r="I33" s="75" t="s">
        <v>2276</v>
      </c>
      <c r="J33" s="75" t="s">
        <v>2134</v>
      </c>
      <c r="K33" s="75" t="s">
        <v>2110</v>
      </c>
      <c r="L33" s="75">
        <v>0</v>
      </c>
      <c r="M33" s="75">
        <v>0</v>
      </c>
      <c r="N33" s="75">
        <v>0</v>
      </c>
      <c r="O33" s="75">
        <v>0</v>
      </c>
      <c r="P33" s="75">
        <v>0</v>
      </c>
      <c r="Q33" s="78" t="s">
        <v>1155</v>
      </c>
    </row>
    <row r="34" spans="1:17" ht="21" customHeight="1" x14ac:dyDescent="0.15">
      <c r="A34" s="45">
        <v>1245</v>
      </c>
      <c r="B34" s="74" t="str">
        <f t="shared" si="2"/>
        <v>1245</v>
      </c>
      <c r="C34" s="75" t="s">
        <v>4340</v>
      </c>
      <c r="D34" s="75" t="s">
        <v>3728</v>
      </c>
      <c r="E34" s="75" t="s">
        <v>4341</v>
      </c>
      <c r="F34" s="75" t="s">
        <v>4342</v>
      </c>
      <c r="G34" s="75" t="s">
        <v>2124</v>
      </c>
      <c r="H34" s="75" t="s">
        <v>2435</v>
      </c>
      <c r="I34" s="75" t="s">
        <v>2110</v>
      </c>
      <c r="J34" s="75" t="s">
        <v>2276</v>
      </c>
      <c r="K34" s="75" t="s">
        <v>2183</v>
      </c>
      <c r="L34" s="75">
        <v>0</v>
      </c>
      <c r="M34" s="75">
        <v>0</v>
      </c>
      <c r="N34" s="75">
        <v>0</v>
      </c>
      <c r="O34" s="75">
        <v>0</v>
      </c>
      <c r="P34" s="75">
        <v>0</v>
      </c>
      <c r="Q34" s="78" t="s">
        <v>1156</v>
      </c>
    </row>
    <row r="35" spans="1:17" ht="21" customHeight="1" x14ac:dyDescent="0.15">
      <c r="A35" s="45">
        <v>1450</v>
      </c>
      <c r="B35" s="74" t="str">
        <f t="shared" si="2"/>
        <v>1450</v>
      </c>
      <c r="C35" s="75" t="s">
        <v>4343</v>
      </c>
      <c r="D35" s="75" t="s">
        <v>4344</v>
      </c>
      <c r="E35" s="75" t="s">
        <v>4345</v>
      </c>
      <c r="F35" s="75" t="s">
        <v>4346</v>
      </c>
      <c r="G35" s="75" t="s">
        <v>2276</v>
      </c>
      <c r="H35" s="75" t="s">
        <v>2435</v>
      </c>
      <c r="I35" s="75" t="s">
        <v>2124</v>
      </c>
      <c r="J35" s="75" t="s">
        <v>2375</v>
      </c>
      <c r="K35" s="75" t="s">
        <v>2110</v>
      </c>
      <c r="L35" s="75">
        <v>0</v>
      </c>
      <c r="M35" s="75">
        <v>0</v>
      </c>
      <c r="N35" s="75">
        <v>0</v>
      </c>
      <c r="O35" s="75">
        <v>0</v>
      </c>
      <c r="P35" s="75">
        <v>0</v>
      </c>
      <c r="Q35" s="78" t="s">
        <v>1157</v>
      </c>
    </row>
    <row r="36" spans="1:17" ht="21" customHeight="1" x14ac:dyDescent="0.15">
      <c r="A36" s="45">
        <v>1045</v>
      </c>
      <c r="B36" s="74" t="str">
        <f t="shared" si="2"/>
        <v>1045</v>
      </c>
      <c r="C36" s="75" t="s">
        <v>2583</v>
      </c>
      <c r="D36" s="75" t="s">
        <v>2584</v>
      </c>
      <c r="E36" s="75" t="s">
        <v>2585</v>
      </c>
      <c r="F36" s="75" t="s">
        <v>2586</v>
      </c>
      <c r="G36" s="75" t="s">
        <v>2105</v>
      </c>
      <c r="H36" s="75" t="s">
        <v>2110</v>
      </c>
      <c r="I36" s="75">
        <v>0</v>
      </c>
      <c r="J36" s="75">
        <v>0</v>
      </c>
      <c r="K36" s="75">
        <v>0</v>
      </c>
      <c r="L36" s="75">
        <v>0</v>
      </c>
      <c r="M36" s="75">
        <v>0</v>
      </c>
      <c r="N36" s="75">
        <v>0</v>
      </c>
      <c r="O36" s="75">
        <v>0</v>
      </c>
      <c r="P36" s="75">
        <v>0</v>
      </c>
      <c r="Q36" s="78" t="s">
        <v>1158</v>
      </c>
    </row>
    <row r="37" spans="1:17" ht="21" customHeight="1" x14ac:dyDescent="0.15">
      <c r="A37" s="45">
        <v>1409</v>
      </c>
      <c r="B37" s="74" t="str">
        <f t="shared" si="2"/>
        <v>1409</v>
      </c>
      <c r="C37" s="75" t="s">
        <v>3719</v>
      </c>
      <c r="D37" s="75" t="s">
        <v>3720</v>
      </c>
      <c r="E37" s="75" t="s">
        <v>3721</v>
      </c>
      <c r="F37" s="75" t="s">
        <v>3722</v>
      </c>
      <c r="G37" s="75" t="s">
        <v>2124</v>
      </c>
      <c r="H37" s="75" t="s">
        <v>2110</v>
      </c>
      <c r="I37" s="75" t="s">
        <v>2342</v>
      </c>
      <c r="J37" s="75" t="s">
        <v>2276</v>
      </c>
      <c r="K37" s="75" t="s">
        <v>2183</v>
      </c>
      <c r="L37" s="75">
        <v>0</v>
      </c>
      <c r="M37" s="75">
        <v>0</v>
      </c>
      <c r="N37" s="75">
        <v>0</v>
      </c>
      <c r="O37" s="75">
        <v>0</v>
      </c>
      <c r="P37" s="75">
        <v>0</v>
      </c>
      <c r="Q37" s="78" t="s">
        <v>1159</v>
      </c>
    </row>
    <row r="38" spans="1:17" ht="21" customHeight="1" x14ac:dyDescent="0.15">
      <c r="A38" s="45">
        <v>1668</v>
      </c>
      <c r="B38" s="74" t="str">
        <f t="shared" si="2"/>
        <v>1668</v>
      </c>
      <c r="C38" s="75" t="s">
        <v>3665</v>
      </c>
      <c r="D38" s="75" t="s">
        <v>3666</v>
      </c>
      <c r="E38" s="75" t="s">
        <v>3667</v>
      </c>
      <c r="F38" s="75" t="s">
        <v>3668</v>
      </c>
      <c r="G38" s="75" t="s">
        <v>2110</v>
      </c>
      <c r="H38" s="75" t="s">
        <v>2089</v>
      </c>
      <c r="I38" s="75" t="s">
        <v>2375</v>
      </c>
      <c r="J38" s="75">
        <v>0</v>
      </c>
      <c r="K38" s="75">
        <v>0</v>
      </c>
      <c r="L38" s="75">
        <v>0</v>
      </c>
      <c r="M38" s="75">
        <v>0</v>
      </c>
      <c r="N38" s="75">
        <v>0</v>
      </c>
      <c r="O38" s="75">
        <v>0</v>
      </c>
      <c r="P38" s="75">
        <v>0</v>
      </c>
      <c r="Q38" s="78" t="s">
        <v>1160</v>
      </c>
    </row>
    <row r="39" spans="1:17" ht="21" customHeight="1" x14ac:dyDescent="0.15">
      <c r="A39" s="45">
        <v>1069</v>
      </c>
      <c r="B39" s="74" t="str">
        <f t="shared" si="2"/>
        <v>1069</v>
      </c>
      <c r="C39" s="75" t="s">
        <v>4347</v>
      </c>
      <c r="D39" s="75" t="s">
        <v>4348</v>
      </c>
      <c r="E39" s="75" t="s">
        <v>4349</v>
      </c>
      <c r="F39" s="75" t="s">
        <v>4350</v>
      </c>
      <c r="G39" s="75" t="s">
        <v>2124</v>
      </c>
      <c r="H39" s="75" t="s">
        <v>2110</v>
      </c>
      <c r="I39" s="75">
        <v>0</v>
      </c>
      <c r="J39" s="75">
        <v>0</v>
      </c>
      <c r="K39" s="75">
        <v>0</v>
      </c>
      <c r="L39" s="75">
        <v>0</v>
      </c>
      <c r="M39" s="75">
        <v>0</v>
      </c>
      <c r="N39" s="75">
        <v>0</v>
      </c>
      <c r="O39" s="75">
        <v>0</v>
      </c>
      <c r="P39" s="75">
        <v>0</v>
      </c>
      <c r="Q39" s="78" t="s">
        <v>1161</v>
      </c>
    </row>
    <row r="40" spans="1:17" ht="21" customHeight="1" x14ac:dyDescent="0.15">
      <c r="A40" s="45">
        <v>1012</v>
      </c>
      <c r="B40" s="74" t="str">
        <f t="shared" si="2"/>
        <v>1012</v>
      </c>
      <c r="C40" s="75" t="s">
        <v>4351</v>
      </c>
      <c r="D40" s="75" t="s">
        <v>4352</v>
      </c>
      <c r="E40" s="75" t="s">
        <v>4353</v>
      </c>
      <c r="F40" s="75" t="s">
        <v>4354</v>
      </c>
      <c r="G40" s="75" t="s">
        <v>2124</v>
      </c>
      <c r="H40" s="75" t="s">
        <v>2110</v>
      </c>
      <c r="I40" s="75">
        <v>0</v>
      </c>
      <c r="J40" s="75">
        <v>0</v>
      </c>
      <c r="K40" s="75">
        <v>0</v>
      </c>
      <c r="L40" s="75">
        <v>0</v>
      </c>
      <c r="M40" s="75">
        <v>0</v>
      </c>
      <c r="N40" s="75">
        <v>0</v>
      </c>
      <c r="O40" s="75">
        <v>0</v>
      </c>
      <c r="P40" s="75">
        <v>0</v>
      </c>
      <c r="Q40" s="78" t="s">
        <v>1162</v>
      </c>
    </row>
    <row r="41" spans="1:17" ht="21" customHeight="1" x14ac:dyDescent="0.15">
      <c r="A41" s="45">
        <v>1367</v>
      </c>
      <c r="B41" s="74" t="str">
        <f t="shared" si="2"/>
        <v>1367</v>
      </c>
      <c r="C41" s="75" t="s">
        <v>3766</v>
      </c>
      <c r="D41" s="75" t="s">
        <v>3767</v>
      </c>
      <c r="E41" s="75" t="s">
        <v>3768</v>
      </c>
      <c r="F41" s="75" t="s">
        <v>3769</v>
      </c>
      <c r="G41" s="75" t="s">
        <v>2110</v>
      </c>
      <c r="H41" s="75" t="s">
        <v>2107</v>
      </c>
      <c r="I41" s="75">
        <v>0</v>
      </c>
      <c r="J41" s="75">
        <v>0</v>
      </c>
      <c r="K41" s="75">
        <v>0</v>
      </c>
      <c r="L41" s="75">
        <v>0</v>
      </c>
      <c r="M41" s="75">
        <v>0</v>
      </c>
      <c r="N41" s="75">
        <v>0</v>
      </c>
      <c r="O41" s="75">
        <v>0</v>
      </c>
      <c r="P41" s="75">
        <v>0</v>
      </c>
      <c r="Q41" s="78" t="s">
        <v>1163</v>
      </c>
    </row>
    <row r="42" spans="1:17" ht="21" customHeight="1" x14ac:dyDescent="0.15">
      <c r="A42" s="45">
        <v>1345</v>
      </c>
      <c r="B42" s="74" t="str">
        <f t="shared" si="2"/>
        <v>1345</v>
      </c>
      <c r="C42" s="75" t="s">
        <v>3673</v>
      </c>
      <c r="D42" s="75" t="s">
        <v>3674</v>
      </c>
      <c r="E42" s="75" t="s">
        <v>3675</v>
      </c>
      <c r="F42" s="75" t="s">
        <v>3676</v>
      </c>
      <c r="G42" s="75" t="s">
        <v>2089</v>
      </c>
      <c r="H42" s="75" t="s">
        <v>2435</v>
      </c>
      <c r="I42" s="75" t="s">
        <v>2124</v>
      </c>
      <c r="J42" s="75" t="s">
        <v>2342</v>
      </c>
      <c r="K42" s="75" t="s">
        <v>2110</v>
      </c>
      <c r="L42" s="75">
        <v>0</v>
      </c>
      <c r="M42" s="75">
        <v>0</v>
      </c>
      <c r="N42" s="75">
        <v>0</v>
      </c>
      <c r="O42" s="75">
        <v>0</v>
      </c>
      <c r="P42" s="75">
        <v>0</v>
      </c>
      <c r="Q42" s="78" t="s">
        <v>1164</v>
      </c>
    </row>
    <row r="43" spans="1:17" ht="21" customHeight="1" x14ac:dyDescent="0.15">
      <c r="A43" s="45">
        <v>1443</v>
      </c>
      <c r="B43" s="74" t="str">
        <f t="shared" si="2"/>
        <v>1443</v>
      </c>
      <c r="C43" s="75" t="s">
        <v>4355</v>
      </c>
      <c r="D43" s="75" t="s">
        <v>4356</v>
      </c>
      <c r="E43" s="75" t="s">
        <v>4357</v>
      </c>
      <c r="F43" s="75" t="s">
        <v>4358</v>
      </c>
      <c r="G43" s="75" t="s">
        <v>2110</v>
      </c>
      <c r="H43" s="75">
        <v>0</v>
      </c>
      <c r="I43" s="75">
        <v>0</v>
      </c>
      <c r="J43" s="75">
        <v>0</v>
      </c>
      <c r="K43" s="75">
        <v>0</v>
      </c>
      <c r="L43" s="75">
        <v>0</v>
      </c>
      <c r="M43" s="75">
        <v>0</v>
      </c>
      <c r="N43" s="75">
        <v>0</v>
      </c>
      <c r="O43" s="75">
        <v>0</v>
      </c>
      <c r="P43" s="75">
        <v>0</v>
      </c>
      <c r="Q43" s="78" t="s">
        <v>1165</v>
      </c>
    </row>
    <row r="44" spans="1:17" ht="21" customHeight="1" x14ac:dyDescent="0.15">
      <c r="A44" s="45">
        <v>1463</v>
      </c>
      <c r="B44" s="74" t="str">
        <f t="shared" si="2"/>
        <v>1463</v>
      </c>
      <c r="C44" s="75" t="s">
        <v>3681</v>
      </c>
      <c r="D44" s="75" t="s">
        <v>3682</v>
      </c>
      <c r="E44" s="75" t="s">
        <v>3683</v>
      </c>
      <c r="F44" s="75" t="s">
        <v>3684</v>
      </c>
      <c r="G44" s="75" t="s">
        <v>2110</v>
      </c>
      <c r="H44" s="75" t="s">
        <v>2089</v>
      </c>
      <c r="I44" s="75" t="s">
        <v>2342</v>
      </c>
      <c r="J44" s="75" t="s">
        <v>2107</v>
      </c>
      <c r="K44" s="75" t="s">
        <v>2104</v>
      </c>
      <c r="L44" s="75">
        <v>0</v>
      </c>
      <c r="M44" s="75">
        <v>0</v>
      </c>
      <c r="N44" s="75">
        <v>0</v>
      </c>
      <c r="O44" s="75">
        <v>0</v>
      </c>
      <c r="P44" s="75">
        <v>0</v>
      </c>
      <c r="Q44" s="78" t="s">
        <v>1166</v>
      </c>
    </row>
    <row r="45" spans="1:17" ht="21" customHeight="1" x14ac:dyDescent="0.15">
      <c r="A45" s="45">
        <v>1039</v>
      </c>
      <c r="B45" s="74" t="str">
        <f t="shared" si="2"/>
        <v>1039</v>
      </c>
      <c r="C45" s="75" t="s">
        <v>4359</v>
      </c>
      <c r="D45" s="75" t="s">
        <v>4360</v>
      </c>
      <c r="E45" s="75" t="s">
        <v>4361</v>
      </c>
      <c r="F45" s="75" t="s">
        <v>4362</v>
      </c>
      <c r="G45" s="75" t="s">
        <v>2110</v>
      </c>
      <c r="H45" s="75">
        <v>0</v>
      </c>
      <c r="I45" s="75">
        <v>0</v>
      </c>
      <c r="J45" s="75">
        <v>0</v>
      </c>
      <c r="K45" s="75">
        <v>0</v>
      </c>
      <c r="L45" s="75">
        <v>0</v>
      </c>
      <c r="M45" s="75">
        <v>0</v>
      </c>
      <c r="N45" s="75">
        <v>0</v>
      </c>
      <c r="O45" s="75">
        <v>0</v>
      </c>
      <c r="P45" s="75">
        <v>0</v>
      </c>
      <c r="Q45" s="78" t="s">
        <v>1167</v>
      </c>
    </row>
    <row r="46" spans="1:17" ht="21" customHeight="1" x14ac:dyDescent="0.15">
      <c r="A46" s="45">
        <v>1716</v>
      </c>
      <c r="B46" s="74" t="str">
        <f t="shared" si="2"/>
        <v>1716</v>
      </c>
      <c r="C46" s="75" t="s">
        <v>2595</v>
      </c>
      <c r="D46" s="75" t="s">
        <v>2596</v>
      </c>
      <c r="E46" s="75" t="s">
        <v>2597</v>
      </c>
      <c r="F46" s="75" t="s">
        <v>2598</v>
      </c>
      <c r="G46" s="75" t="s">
        <v>2105</v>
      </c>
      <c r="H46" s="75" t="s">
        <v>2110</v>
      </c>
      <c r="I46" s="75">
        <v>0</v>
      </c>
      <c r="J46" s="75">
        <v>0</v>
      </c>
      <c r="K46" s="75">
        <v>0</v>
      </c>
      <c r="L46" s="75">
        <v>0</v>
      </c>
      <c r="M46" s="75">
        <v>0</v>
      </c>
      <c r="N46" s="75">
        <v>0</v>
      </c>
      <c r="O46" s="75">
        <v>0</v>
      </c>
      <c r="P46" s="75">
        <v>0</v>
      </c>
      <c r="Q46" s="78" t="s">
        <v>1168</v>
      </c>
    </row>
    <row r="47" spans="1:17" ht="21" customHeight="1" x14ac:dyDescent="0.15">
      <c r="A47" s="45">
        <v>1296</v>
      </c>
      <c r="B47" s="74" t="str">
        <f t="shared" si="2"/>
        <v>1296</v>
      </c>
      <c r="C47" s="75" t="s">
        <v>4363</v>
      </c>
      <c r="D47" s="75" t="s">
        <v>4364</v>
      </c>
      <c r="E47" s="75" t="s">
        <v>4365</v>
      </c>
      <c r="F47" s="75" t="s">
        <v>4366</v>
      </c>
      <c r="G47" s="75" t="s">
        <v>2124</v>
      </c>
      <c r="H47" s="75" t="s">
        <v>2110</v>
      </c>
      <c r="I47" s="75">
        <v>0</v>
      </c>
      <c r="J47" s="75">
        <v>0</v>
      </c>
      <c r="K47" s="75">
        <v>0</v>
      </c>
      <c r="L47" s="75">
        <v>0</v>
      </c>
      <c r="M47" s="75">
        <v>0</v>
      </c>
      <c r="N47" s="75">
        <v>0</v>
      </c>
      <c r="O47" s="75">
        <v>0</v>
      </c>
      <c r="P47" s="75">
        <v>0</v>
      </c>
      <c r="Q47" s="78" t="s">
        <v>1169</v>
      </c>
    </row>
    <row r="48" spans="1:17" ht="21" customHeight="1" x14ac:dyDescent="0.15">
      <c r="A48" s="45">
        <v>1291</v>
      </c>
      <c r="B48" s="74" t="str">
        <f t="shared" si="2"/>
        <v>1291</v>
      </c>
      <c r="C48" s="75" t="s">
        <v>4367</v>
      </c>
      <c r="D48" s="75" t="s">
        <v>4368</v>
      </c>
      <c r="E48" s="75" t="s">
        <v>4369</v>
      </c>
      <c r="F48" s="75" t="s">
        <v>4370</v>
      </c>
      <c r="G48" s="75" t="s">
        <v>2139</v>
      </c>
      <c r="H48" s="75" t="s">
        <v>2110</v>
      </c>
      <c r="I48" s="75">
        <v>0</v>
      </c>
      <c r="J48" s="75">
        <v>0</v>
      </c>
      <c r="K48" s="75">
        <v>0</v>
      </c>
      <c r="L48" s="75">
        <v>0</v>
      </c>
      <c r="M48" s="75">
        <v>0</v>
      </c>
      <c r="N48" s="75">
        <v>0</v>
      </c>
      <c r="O48" s="75">
        <v>0</v>
      </c>
      <c r="P48" s="75">
        <v>0</v>
      </c>
      <c r="Q48" s="78" t="s">
        <v>1170</v>
      </c>
    </row>
    <row r="49" spans="1:17" ht="21" customHeight="1" x14ac:dyDescent="0.15">
      <c r="A49" s="45">
        <v>1011</v>
      </c>
      <c r="B49" s="74" t="str">
        <f t="shared" si="2"/>
        <v>1011</v>
      </c>
      <c r="C49" s="75" t="s">
        <v>4239</v>
      </c>
      <c r="D49" s="75" t="s">
        <v>4240</v>
      </c>
      <c r="E49" s="75" t="s">
        <v>4241</v>
      </c>
      <c r="F49" s="75" t="s">
        <v>4242</v>
      </c>
      <c r="G49" s="75" t="s">
        <v>2104</v>
      </c>
      <c r="H49" s="75" t="s">
        <v>2110</v>
      </c>
      <c r="I49" s="75" t="s">
        <v>2124</v>
      </c>
      <c r="J49" s="75">
        <v>0</v>
      </c>
      <c r="K49" s="75">
        <v>0</v>
      </c>
      <c r="L49" s="75">
        <v>0</v>
      </c>
      <c r="M49" s="75">
        <v>0</v>
      </c>
      <c r="N49" s="75">
        <v>0</v>
      </c>
      <c r="O49" s="75">
        <v>0</v>
      </c>
      <c r="P49" s="75">
        <v>0</v>
      </c>
      <c r="Q49" s="78" t="s">
        <v>1095</v>
      </c>
    </row>
    <row r="50" spans="1:17" ht="21" customHeight="1" x14ac:dyDescent="0.15">
      <c r="A50" s="45">
        <v>1138</v>
      </c>
      <c r="B50" s="74" t="str">
        <f t="shared" si="2"/>
        <v>1138</v>
      </c>
      <c r="C50" s="75" t="s">
        <v>2306</v>
      </c>
      <c r="D50" s="75" t="s">
        <v>2307</v>
      </c>
      <c r="E50" s="75" t="s">
        <v>2308</v>
      </c>
      <c r="F50" s="75" t="s">
        <v>2309</v>
      </c>
      <c r="G50" s="75" t="s">
        <v>2088</v>
      </c>
      <c r="H50" s="75" t="s">
        <v>2110</v>
      </c>
      <c r="I50" s="75">
        <v>0</v>
      </c>
      <c r="J50" s="75">
        <v>0</v>
      </c>
      <c r="K50" s="75">
        <v>0</v>
      </c>
      <c r="L50" s="75">
        <v>0</v>
      </c>
      <c r="M50" s="75">
        <v>0</v>
      </c>
      <c r="N50" s="75">
        <v>0</v>
      </c>
      <c r="O50" s="75">
        <v>0</v>
      </c>
      <c r="P50" s="75">
        <v>0</v>
      </c>
      <c r="Q50" s="78" t="s">
        <v>1171</v>
      </c>
    </row>
    <row r="51" spans="1:17" ht="21" customHeight="1" x14ac:dyDescent="0.15">
      <c r="A51" s="45">
        <v>1099</v>
      </c>
      <c r="B51" s="74" t="str">
        <f t="shared" si="2"/>
        <v>1099</v>
      </c>
      <c r="C51" s="75" t="s">
        <v>4371</v>
      </c>
      <c r="D51" s="75" t="s">
        <v>4372</v>
      </c>
      <c r="E51" s="75" t="s">
        <v>4373</v>
      </c>
      <c r="F51" s="75" t="s">
        <v>4374</v>
      </c>
      <c r="G51" s="75" t="s">
        <v>2110</v>
      </c>
      <c r="H51" s="75">
        <v>0</v>
      </c>
      <c r="I51" s="75">
        <v>0</v>
      </c>
      <c r="J51" s="75">
        <v>0</v>
      </c>
      <c r="K51" s="75">
        <v>0</v>
      </c>
      <c r="L51" s="75">
        <v>0</v>
      </c>
      <c r="M51" s="75">
        <v>0</v>
      </c>
      <c r="N51" s="75">
        <v>0</v>
      </c>
      <c r="O51" s="75">
        <v>0</v>
      </c>
      <c r="P51" s="75">
        <v>0</v>
      </c>
      <c r="Q51" s="78" t="s">
        <v>1172</v>
      </c>
    </row>
    <row r="52" spans="1:17" ht="21" customHeight="1" x14ac:dyDescent="0.15">
      <c r="A52" s="45">
        <v>1051</v>
      </c>
      <c r="B52" s="74" t="str">
        <f t="shared" si="2"/>
        <v>1051</v>
      </c>
      <c r="C52" s="75" t="s">
        <v>4375</v>
      </c>
      <c r="D52" s="75" t="s">
        <v>4376</v>
      </c>
      <c r="E52" s="75" t="s">
        <v>4377</v>
      </c>
      <c r="F52" s="75" t="s">
        <v>4378</v>
      </c>
      <c r="G52" s="75" t="s">
        <v>2124</v>
      </c>
      <c r="H52" s="75" t="s">
        <v>2110</v>
      </c>
      <c r="I52" s="75">
        <v>0</v>
      </c>
      <c r="J52" s="75">
        <v>0</v>
      </c>
      <c r="K52" s="75">
        <v>0</v>
      </c>
      <c r="L52" s="75">
        <v>0</v>
      </c>
      <c r="M52" s="75">
        <v>0</v>
      </c>
      <c r="N52" s="75">
        <v>0</v>
      </c>
      <c r="O52" s="75">
        <v>0</v>
      </c>
      <c r="P52" s="75">
        <v>0</v>
      </c>
      <c r="Q52" s="78" t="s">
        <v>1173</v>
      </c>
    </row>
    <row r="53" spans="1:17" ht="21" customHeight="1" x14ac:dyDescent="0.15">
      <c r="A53" s="45">
        <v>1105</v>
      </c>
      <c r="B53" s="74" t="str">
        <f t="shared" si="2"/>
        <v>1105</v>
      </c>
      <c r="C53" s="75" t="s">
        <v>3723</v>
      </c>
      <c r="D53" s="75" t="s">
        <v>3724</v>
      </c>
      <c r="E53" s="75" t="s">
        <v>3725</v>
      </c>
      <c r="F53" s="75" t="s">
        <v>3726</v>
      </c>
      <c r="G53" s="75" t="s">
        <v>2342</v>
      </c>
      <c r="H53" s="75" t="s">
        <v>2110</v>
      </c>
      <c r="I53" s="75" t="s">
        <v>2276</v>
      </c>
      <c r="J53" s="75" t="s">
        <v>2134</v>
      </c>
      <c r="K53" s="75">
        <v>0</v>
      </c>
      <c r="L53" s="75">
        <v>0</v>
      </c>
      <c r="M53" s="75">
        <v>0</v>
      </c>
      <c r="N53" s="75">
        <v>0</v>
      </c>
      <c r="O53" s="75">
        <v>0</v>
      </c>
      <c r="P53" s="75">
        <v>0</v>
      </c>
      <c r="Q53" s="78" t="s">
        <v>619</v>
      </c>
    </row>
    <row r="54" spans="1:17" s="24" customFormat="1" ht="21" customHeight="1" x14ac:dyDescent="0.15">
      <c r="A54" s="24">
        <v>1789</v>
      </c>
      <c r="B54" s="109" t="str">
        <f t="shared" si="2"/>
        <v>1789</v>
      </c>
      <c r="C54" s="107" t="s">
        <v>4379</v>
      </c>
      <c r="D54" s="107" t="s">
        <v>4380</v>
      </c>
      <c r="E54" s="107" t="s">
        <v>4381</v>
      </c>
      <c r="F54" s="107" t="s">
        <v>4382</v>
      </c>
      <c r="G54" s="107" t="s">
        <v>2124</v>
      </c>
      <c r="H54" s="107" t="s">
        <v>2110</v>
      </c>
      <c r="I54" s="107">
        <v>0</v>
      </c>
      <c r="J54" s="107">
        <v>0</v>
      </c>
      <c r="K54" s="107">
        <v>0</v>
      </c>
      <c r="L54" s="107">
        <v>0</v>
      </c>
      <c r="M54" s="107">
        <v>0</v>
      </c>
      <c r="N54" s="107">
        <v>0</v>
      </c>
      <c r="O54" s="107">
        <v>0</v>
      </c>
      <c r="P54" s="107">
        <v>0</v>
      </c>
      <c r="Q54" s="110" t="s">
        <v>1958</v>
      </c>
    </row>
    <row r="55" spans="1:17" s="24" customFormat="1" ht="21" customHeight="1" x14ac:dyDescent="0.15">
      <c r="A55" s="24">
        <v>1790</v>
      </c>
      <c r="B55" s="109" t="str">
        <f t="shared" si="2"/>
        <v>1790</v>
      </c>
      <c r="C55" s="107" t="s">
        <v>2310</v>
      </c>
      <c r="D55" s="107" t="s">
        <v>2311</v>
      </c>
      <c r="E55" s="107" t="s">
        <v>2312</v>
      </c>
      <c r="F55" s="107" t="s">
        <v>2313</v>
      </c>
      <c r="G55" s="107" t="s">
        <v>2088</v>
      </c>
      <c r="H55" s="107" t="s">
        <v>2122</v>
      </c>
      <c r="I55" s="107" t="s">
        <v>2110</v>
      </c>
      <c r="J55" s="107">
        <v>0</v>
      </c>
      <c r="K55" s="107">
        <v>0</v>
      </c>
      <c r="L55" s="107">
        <v>0</v>
      </c>
      <c r="M55" s="107">
        <v>0</v>
      </c>
      <c r="N55" s="107">
        <v>0</v>
      </c>
      <c r="O55" s="107">
        <v>0</v>
      </c>
      <c r="P55" s="107">
        <v>0</v>
      </c>
      <c r="Q55" s="110" t="s">
        <v>1960</v>
      </c>
    </row>
    <row r="56" spans="1:17" s="24" customFormat="1" ht="21" customHeight="1" x14ac:dyDescent="0.15">
      <c r="A56" s="24">
        <v>1804</v>
      </c>
      <c r="B56" s="109" t="str">
        <f t="shared" si="2"/>
        <v>1804</v>
      </c>
      <c r="C56" s="107" t="s">
        <v>2314</v>
      </c>
      <c r="D56" s="107" t="s">
        <v>2315</v>
      </c>
      <c r="E56" s="107" t="s">
        <v>2316</v>
      </c>
      <c r="F56" s="107" t="s">
        <v>2317</v>
      </c>
      <c r="G56" s="107" t="s">
        <v>2110</v>
      </c>
      <c r="H56" s="107" t="s">
        <v>2088</v>
      </c>
      <c r="I56" s="107" t="s">
        <v>2122</v>
      </c>
      <c r="J56" s="107" t="s">
        <v>2139</v>
      </c>
      <c r="K56" s="107" t="s">
        <v>2124</v>
      </c>
      <c r="L56" s="107">
        <v>0</v>
      </c>
      <c r="M56" s="107">
        <v>0</v>
      </c>
      <c r="N56" s="107">
        <v>0</v>
      </c>
      <c r="O56" s="107">
        <v>0</v>
      </c>
      <c r="P56" s="107">
        <v>0</v>
      </c>
      <c r="Q56" s="110" t="s">
        <v>2004</v>
      </c>
    </row>
    <row r="57" spans="1:17" ht="21" customHeight="1" x14ac:dyDescent="0.15">
      <c r="A57" s="45">
        <v>1686</v>
      </c>
      <c r="B57" s="74" t="str">
        <f t="shared" si="2"/>
        <v>1686</v>
      </c>
      <c r="C57" s="75" t="s">
        <v>3309</v>
      </c>
      <c r="D57" s="75" t="s">
        <v>3310</v>
      </c>
      <c r="E57" s="75" t="s">
        <v>3311</v>
      </c>
      <c r="F57" s="75" t="s">
        <v>3312</v>
      </c>
      <c r="G57" s="75" t="s">
        <v>2110</v>
      </c>
      <c r="H57" s="75" t="s">
        <v>2124</v>
      </c>
      <c r="I57" s="75" t="s">
        <v>3230</v>
      </c>
      <c r="J57" s="75" t="s">
        <v>2152</v>
      </c>
      <c r="K57" s="75">
        <v>0</v>
      </c>
      <c r="L57" s="75">
        <v>0</v>
      </c>
      <c r="M57" s="75">
        <v>0</v>
      </c>
      <c r="N57" s="75">
        <v>0</v>
      </c>
      <c r="O57" s="75">
        <v>0</v>
      </c>
      <c r="P57" s="75">
        <v>0</v>
      </c>
      <c r="Q57" s="78" t="s">
        <v>1174</v>
      </c>
    </row>
    <row r="58" spans="1:17" ht="21" customHeight="1" x14ac:dyDescent="0.15">
      <c r="A58" s="45">
        <v>1730</v>
      </c>
      <c r="B58" s="74" t="str">
        <f t="shared" si="2"/>
        <v>1730</v>
      </c>
      <c r="C58" s="75" t="s">
        <v>4383</v>
      </c>
      <c r="D58" s="75" t="s">
        <v>4384</v>
      </c>
      <c r="E58" s="75" t="s">
        <v>4385</v>
      </c>
      <c r="F58" s="75" t="s">
        <v>4386</v>
      </c>
      <c r="G58" s="75" t="s">
        <v>2110</v>
      </c>
      <c r="H58" s="75">
        <v>0</v>
      </c>
      <c r="I58" s="75">
        <v>0</v>
      </c>
      <c r="J58" s="75">
        <v>0</v>
      </c>
      <c r="K58" s="75">
        <v>0</v>
      </c>
      <c r="L58" s="75">
        <v>0</v>
      </c>
      <c r="M58" s="75">
        <v>0</v>
      </c>
      <c r="N58" s="75">
        <v>0</v>
      </c>
      <c r="O58" s="75">
        <v>0</v>
      </c>
      <c r="P58" s="75">
        <v>0</v>
      </c>
      <c r="Q58" s="78" t="s">
        <v>1175</v>
      </c>
    </row>
    <row r="59" spans="1:17" ht="21" customHeight="1" x14ac:dyDescent="0.15">
      <c r="A59" s="45">
        <v>1110</v>
      </c>
      <c r="B59" s="74" t="str">
        <f t="shared" si="2"/>
        <v>1110</v>
      </c>
      <c r="C59" s="75" t="s">
        <v>4203</v>
      </c>
      <c r="D59" s="75" t="s">
        <v>4204</v>
      </c>
      <c r="E59" s="75" t="s">
        <v>4205</v>
      </c>
      <c r="F59" s="75" t="s">
        <v>4206</v>
      </c>
      <c r="G59" s="75" t="s">
        <v>2124</v>
      </c>
      <c r="H59" s="75" t="s">
        <v>2435</v>
      </c>
      <c r="I59" s="75" t="s">
        <v>2110</v>
      </c>
      <c r="J59" s="75" t="s">
        <v>2375</v>
      </c>
      <c r="K59" s="75" t="s">
        <v>2109</v>
      </c>
      <c r="L59" s="75">
        <v>0</v>
      </c>
      <c r="M59" s="75">
        <v>0</v>
      </c>
      <c r="N59" s="75">
        <v>0</v>
      </c>
      <c r="O59" s="75">
        <v>0</v>
      </c>
      <c r="P59" s="75">
        <v>0</v>
      </c>
      <c r="Q59" s="78" t="s">
        <v>1176</v>
      </c>
    </row>
    <row r="60" spans="1:17" ht="21" customHeight="1" x14ac:dyDescent="0.15">
      <c r="A60" s="45">
        <v>1397</v>
      </c>
      <c r="B60" s="74" t="str">
        <f t="shared" si="2"/>
        <v>1397</v>
      </c>
      <c r="C60" s="75" t="s">
        <v>3321</v>
      </c>
      <c r="D60" s="75" t="s">
        <v>2872</v>
      </c>
      <c r="E60" s="75" t="s">
        <v>3322</v>
      </c>
      <c r="F60" s="75" t="s">
        <v>3323</v>
      </c>
      <c r="G60" s="75" t="s">
        <v>2133</v>
      </c>
      <c r="H60" s="75" t="s">
        <v>2110</v>
      </c>
      <c r="I60" s="75" t="s">
        <v>3230</v>
      </c>
      <c r="J60" s="75" t="s">
        <v>2435</v>
      </c>
      <c r="K60" s="75">
        <v>0</v>
      </c>
      <c r="L60" s="75">
        <v>0</v>
      </c>
      <c r="M60" s="75">
        <v>0</v>
      </c>
      <c r="N60" s="75">
        <v>0</v>
      </c>
      <c r="O60" s="75">
        <v>0</v>
      </c>
      <c r="P60" s="75">
        <v>0</v>
      </c>
      <c r="Q60" s="78" t="s">
        <v>1167</v>
      </c>
    </row>
    <row r="61" spans="1:17" ht="21" customHeight="1" x14ac:dyDescent="0.15">
      <c r="A61" s="45">
        <v>1835</v>
      </c>
      <c r="B61" s="16" t="str">
        <f t="shared" si="2"/>
        <v>1835</v>
      </c>
      <c r="C61" s="108" t="s">
        <v>3924</v>
      </c>
      <c r="D61" s="108" t="s">
        <v>3736</v>
      </c>
      <c r="E61" s="108" t="s">
        <v>3925</v>
      </c>
      <c r="F61" s="108" t="s">
        <v>3926</v>
      </c>
      <c r="G61" s="108" t="s">
        <v>2152</v>
      </c>
      <c r="H61" s="108" t="s">
        <v>2110</v>
      </c>
      <c r="I61" s="108" t="s">
        <v>2139</v>
      </c>
      <c r="J61" s="108" t="s">
        <v>2435</v>
      </c>
      <c r="K61" s="108" t="s">
        <v>2124</v>
      </c>
      <c r="L61" s="108">
        <v>0</v>
      </c>
      <c r="M61" s="108">
        <v>0</v>
      </c>
      <c r="N61" s="108">
        <v>0</v>
      </c>
      <c r="O61" s="108">
        <v>0</v>
      </c>
      <c r="P61" s="108">
        <v>0</v>
      </c>
      <c r="Q61" s="113" t="s">
        <v>2071</v>
      </c>
    </row>
    <row r="62" spans="1:17" ht="21" customHeight="1" x14ac:dyDescent="0.15">
      <c r="A62" s="27"/>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1" customHeight="1" x14ac:dyDescent="0.15">
      <c r="A63" s="27"/>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1" customHeight="1" x14ac:dyDescent="0.15">
      <c r="A64" s="30"/>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1:17" ht="21" customHeight="1" x14ac:dyDescent="0.15">
      <c r="A65" s="30"/>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1:17" ht="21" customHeight="1" x14ac:dyDescent="0.15">
      <c r="A66" s="30"/>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1:17" ht="21" customHeight="1" x14ac:dyDescent="0.15">
      <c r="A67" s="18"/>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1: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1: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1: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1: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1: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1: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8"/>
    </row>
    <row r="74" spans="1:17" x14ac:dyDescent="0.15">
      <c r="B74" s="74" t="str">
        <f t="shared" ref="B74:B104" si="4">LEFT(A74,4)</f>
        <v/>
      </c>
      <c r="C74" s="75">
        <v>0</v>
      </c>
      <c r="D74" s="75">
        <v>0</v>
      </c>
      <c r="E74" s="75">
        <v>0</v>
      </c>
      <c r="F74" s="75">
        <v>0</v>
      </c>
      <c r="G74" s="75">
        <v>0</v>
      </c>
      <c r="H74" s="75">
        <v>0</v>
      </c>
      <c r="I74" s="75">
        <v>0</v>
      </c>
      <c r="J74" s="75">
        <v>0</v>
      </c>
      <c r="K74" s="75">
        <v>0</v>
      </c>
      <c r="L74" s="75">
        <v>0</v>
      </c>
      <c r="M74" s="75">
        <v>0</v>
      </c>
      <c r="N74" s="75">
        <v>0</v>
      </c>
      <c r="O74" s="75">
        <v>0</v>
      </c>
      <c r="P74" s="75">
        <v>0</v>
      </c>
      <c r="Q74" s="78"/>
    </row>
    <row r="75" spans="1:17"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1:17"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1:17"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sheetData>
  <autoFilter ref="A1:A79"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C15" sqref="C15"/>
    </sheetView>
  </sheetViews>
  <sheetFormatPr defaultRowHeight="13.5" x14ac:dyDescent="0.15"/>
  <cols>
    <col min="1" max="1" width="6.375" style="1" customWidth="1"/>
    <col min="2" max="2" width="4.625" style="77" customWidth="1"/>
    <col min="3" max="3" width="25" style="47" bestFit="1" customWidth="1"/>
    <col min="4" max="4" width="7.125" style="47" customWidth="1"/>
    <col min="5" max="5" width="24.375" style="47" customWidth="1"/>
    <col min="6" max="6" width="8.37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'30 その他物品'!N1</f>
        <v>令和7年7月1日　現在</v>
      </c>
      <c r="O1" s="140"/>
      <c r="P1" s="140"/>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1536</v>
      </c>
      <c r="B4" s="72" t="str">
        <f t="shared" ref="B4" si="0">LEFT(A4,4)</f>
        <v>1536</v>
      </c>
      <c r="C4" s="73" t="s">
        <v>2890</v>
      </c>
      <c r="D4" s="73" t="s">
        <v>2159</v>
      </c>
      <c r="E4" s="73" t="s">
        <v>2891</v>
      </c>
      <c r="F4" s="73" t="s">
        <v>2892</v>
      </c>
      <c r="G4" s="73" t="s">
        <v>2642</v>
      </c>
      <c r="H4" s="73" t="s">
        <v>2641</v>
      </c>
      <c r="I4" s="73" t="s">
        <v>2426</v>
      </c>
      <c r="J4" s="73" t="s">
        <v>2094</v>
      </c>
      <c r="K4" s="73" t="s">
        <v>2124</v>
      </c>
      <c r="L4" s="73" t="s">
        <v>2351</v>
      </c>
      <c r="M4" s="73">
        <v>0</v>
      </c>
      <c r="N4" s="73">
        <v>0</v>
      </c>
      <c r="O4" s="73">
        <v>0</v>
      </c>
      <c r="P4" s="73">
        <v>0</v>
      </c>
      <c r="Q4" s="46"/>
    </row>
    <row r="5" spans="1:17" ht="21" customHeight="1" x14ac:dyDescent="0.15">
      <c r="A5" s="45">
        <v>1224</v>
      </c>
      <c r="B5" s="74" t="str">
        <f t="shared" ref="B5" si="1">LEFT(A5,4)</f>
        <v>1224</v>
      </c>
      <c r="C5" s="75" t="s">
        <v>2973</v>
      </c>
      <c r="D5" s="75" t="s">
        <v>2974</v>
      </c>
      <c r="E5" s="75" t="s">
        <v>2975</v>
      </c>
      <c r="F5" s="75" t="s">
        <v>2976</v>
      </c>
      <c r="G5" s="75" t="s">
        <v>2642</v>
      </c>
      <c r="H5" s="75" t="s">
        <v>2641</v>
      </c>
      <c r="I5" s="75" t="s">
        <v>2351</v>
      </c>
      <c r="J5" s="75">
        <v>0</v>
      </c>
      <c r="K5" s="75">
        <v>0</v>
      </c>
      <c r="L5" s="75">
        <v>0</v>
      </c>
      <c r="M5" s="75">
        <v>0</v>
      </c>
      <c r="N5" s="75">
        <v>0</v>
      </c>
      <c r="O5" s="75">
        <v>0</v>
      </c>
      <c r="P5" s="75">
        <v>0</v>
      </c>
      <c r="Q5" s="78" t="s">
        <v>286</v>
      </c>
    </row>
    <row r="6" spans="1:17" ht="21" customHeight="1" x14ac:dyDescent="0.15">
      <c r="A6" s="45">
        <v>1226</v>
      </c>
      <c r="B6" s="74" t="str">
        <f t="shared" ref="B6:B72" si="2">LEFT(A6,4)</f>
        <v>1226</v>
      </c>
      <c r="C6" s="75" t="s">
        <v>2980</v>
      </c>
      <c r="D6" s="75" t="s">
        <v>2981</v>
      </c>
      <c r="E6" s="75" t="s">
        <v>2982</v>
      </c>
      <c r="F6" s="75" t="s">
        <v>2983</v>
      </c>
      <c r="G6" s="75" t="s">
        <v>2642</v>
      </c>
      <c r="H6" s="75" t="s">
        <v>2351</v>
      </c>
      <c r="I6" s="75" t="s">
        <v>2641</v>
      </c>
      <c r="J6" s="75">
        <v>0</v>
      </c>
      <c r="K6" s="75">
        <v>0</v>
      </c>
      <c r="L6" s="75">
        <v>0</v>
      </c>
      <c r="M6" s="75">
        <v>0</v>
      </c>
      <c r="N6" s="75">
        <v>0</v>
      </c>
      <c r="O6" s="75">
        <v>0</v>
      </c>
      <c r="P6" s="75">
        <v>0</v>
      </c>
      <c r="Q6" s="78"/>
    </row>
    <row r="7" spans="1:17" ht="21" customHeight="1" x14ac:dyDescent="0.15">
      <c r="A7" s="45">
        <v>1006</v>
      </c>
      <c r="B7" s="74" t="str">
        <f t="shared" si="2"/>
        <v>1006</v>
      </c>
      <c r="C7" s="75" t="s">
        <v>2897</v>
      </c>
      <c r="D7" s="75" t="s">
        <v>2898</v>
      </c>
      <c r="E7" s="75" t="s">
        <v>2899</v>
      </c>
      <c r="F7" s="75" t="s">
        <v>2900</v>
      </c>
      <c r="G7" s="75" t="s">
        <v>2642</v>
      </c>
      <c r="H7" s="75" t="s">
        <v>2641</v>
      </c>
      <c r="I7" s="75" t="s">
        <v>2351</v>
      </c>
      <c r="J7" s="75" t="s">
        <v>2426</v>
      </c>
      <c r="K7" s="75">
        <v>0</v>
      </c>
      <c r="L7" s="75">
        <v>0</v>
      </c>
      <c r="M7" s="75">
        <v>0</v>
      </c>
      <c r="N7" s="75">
        <v>0</v>
      </c>
      <c r="O7" s="75">
        <v>0</v>
      </c>
      <c r="P7" s="75">
        <v>0</v>
      </c>
      <c r="Q7" s="78"/>
    </row>
    <row r="8" spans="1:17" ht="21" customHeight="1" x14ac:dyDescent="0.15">
      <c r="A8" s="45">
        <v>1272</v>
      </c>
      <c r="B8" s="74" t="str">
        <f t="shared" si="2"/>
        <v>1272</v>
      </c>
      <c r="C8" s="75" t="s">
        <v>2904</v>
      </c>
      <c r="D8" s="75" t="s">
        <v>2905</v>
      </c>
      <c r="E8" s="75" t="s">
        <v>2906</v>
      </c>
      <c r="F8" s="75" t="s">
        <v>2907</v>
      </c>
      <c r="G8" s="75" t="s">
        <v>2642</v>
      </c>
      <c r="H8" s="75" t="s">
        <v>2641</v>
      </c>
      <c r="I8" s="75" t="s">
        <v>2351</v>
      </c>
      <c r="J8" s="75" t="s">
        <v>2426</v>
      </c>
      <c r="K8" s="75">
        <v>0</v>
      </c>
      <c r="L8" s="75">
        <v>0</v>
      </c>
      <c r="M8" s="75">
        <v>0</v>
      </c>
      <c r="N8" s="75">
        <v>0</v>
      </c>
      <c r="O8" s="75">
        <v>0</v>
      </c>
      <c r="P8" s="75">
        <v>0</v>
      </c>
      <c r="Q8" s="78" t="s">
        <v>1177</v>
      </c>
    </row>
    <row r="9" spans="1:17" ht="21" customHeight="1" x14ac:dyDescent="0.15">
      <c r="A9" s="45">
        <v>1310</v>
      </c>
      <c r="B9" s="74" t="str">
        <f t="shared" si="2"/>
        <v>1310</v>
      </c>
      <c r="C9" s="75" t="s">
        <v>2908</v>
      </c>
      <c r="D9" s="75" t="s">
        <v>2677</v>
      </c>
      <c r="E9" s="75" t="s">
        <v>2909</v>
      </c>
      <c r="F9" s="75" t="s">
        <v>2910</v>
      </c>
      <c r="G9" s="75" t="s">
        <v>2642</v>
      </c>
      <c r="H9" s="75" t="s">
        <v>2426</v>
      </c>
      <c r="I9" s="75" t="s">
        <v>2641</v>
      </c>
      <c r="J9" s="75" t="s">
        <v>2351</v>
      </c>
      <c r="K9" s="75">
        <v>0</v>
      </c>
      <c r="L9" s="75">
        <v>0</v>
      </c>
      <c r="M9" s="75">
        <v>0</v>
      </c>
      <c r="N9" s="75">
        <v>0</v>
      </c>
      <c r="O9" s="75">
        <v>0</v>
      </c>
      <c r="P9" s="75">
        <v>0</v>
      </c>
      <c r="Q9" s="78"/>
    </row>
    <row r="10" spans="1:17" ht="21" customHeight="1" x14ac:dyDescent="0.15">
      <c r="A10" s="45">
        <v>1066</v>
      </c>
      <c r="B10" s="74" t="str">
        <f t="shared" si="2"/>
        <v>1066</v>
      </c>
      <c r="C10" s="75" t="s">
        <v>2650</v>
      </c>
      <c r="D10" s="75" t="s">
        <v>2651</v>
      </c>
      <c r="E10" s="75" t="s">
        <v>2652</v>
      </c>
      <c r="F10" s="75" t="s">
        <v>2653</v>
      </c>
      <c r="G10" s="75" t="s">
        <v>2106</v>
      </c>
      <c r="H10" s="75" t="s">
        <v>2426</v>
      </c>
      <c r="I10" s="75" t="s">
        <v>2641</v>
      </c>
      <c r="J10" s="75" t="s">
        <v>2351</v>
      </c>
      <c r="K10" s="75">
        <v>0</v>
      </c>
      <c r="L10" s="75">
        <v>0</v>
      </c>
      <c r="M10" s="75">
        <v>0</v>
      </c>
      <c r="N10" s="75">
        <v>0</v>
      </c>
      <c r="O10" s="75">
        <v>0</v>
      </c>
      <c r="P10" s="75">
        <v>0</v>
      </c>
      <c r="Q10" s="78" t="s">
        <v>1178</v>
      </c>
    </row>
    <row r="11" spans="1:17" ht="21" customHeight="1" x14ac:dyDescent="0.15">
      <c r="A11" s="45">
        <v>1002</v>
      </c>
      <c r="B11" s="74" t="str">
        <f t="shared" si="2"/>
        <v>1002</v>
      </c>
      <c r="C11" s="75" t="s">
        <v>2996</v>
      </c>
      <c r="D11" s="75" t="s">
        <v>2149</v>
      </c>
      <c r="E11" s="75" t="s">
        <v>2997</v>
      </c>
      <c r="F11" s="75" t="s">
        <v>2998</v>
      </c>
      <c r="G11" s="75" t="s">
        <v>2642</v>
      </c>
      <c r="H11" s="75" t="s">
        <v>2641</v>
      </c>
      <c r="I11" s="75" t="s">
        <v>2351</v>
      </c>
      <c r="J11" s="75">
        <v>0</v>
      </c>
      <c r="K11" s="75">
        <v>0</v>
      </c>
      <c r="L11" s="75">
        <v>0</v>
      </c>
      <c r="M11" s="75">
        <v>0</v>
      </c>
      <c r="N11" s="75">
        <v>0</v>
      </c>
      <c r="O11" s="75">
        <v>0</v>
      </c>
      <c r="P11" s="75">
        <v>0</v>
      </c>
      <c r="Q11" s="78" t="s">
        <v>1179</v>
      </c>
    </row>
    <row r="12" spans="1:17" ht="21" customHeight="1" x14ac:dyDescent="0.15">
      <c r="A12" s="45">
        <v>1008</v>
      </c>
      <c r="B12" s="74" t="str">
        <f t="shared" si="2"/>
        <v>1008</v>
      </c>
      <c r="C12" s="75" t="s">
        <v>2911</v>
      </c>
      <c r="D12" s="75" t="s">
        <v>2185</v>
      </c>
      <c r="E12" s="75" t="s">
        <v>2912</v>
      </c>
      <c r="F12" s="75" t="s">
        <v>2913</v>
      </c>
      <c r="G12" s="75" t="s">
        <v>2642</v>
      </c>
      <c r="H12" s="75" t="s">
        <v>2426</v>
      </c>
      <c r="I12" s="75" t="s">
        <v>2641</v>
      </c>
      <c r="J12" s="75" t="s">
        <v>2351</v>
      </c>
      <c r="K12" s="75">
        <v>0</v>
      </c>
      <c r="L12" s="75">
        <v>0</v>
      </c>
      <c r="M12" s="75">
        <v>0</v>
      </c>
      <c r="N12" s="75">
        <v>0</v>
      </c>
      <c r="O12" s="75">
        <v>0</v>
      </c>
      <c r="P12" s="75">
        <v>0</v>
      </c>
      <c r="Q12" s="78" t="s">
        <v>1180</v>
      </c>
    </row>
    <row r="13" spans="1:17" ht="21" customHeight="1" x14ac:dyDescent="0.15">
      <c r="A13" s="45">
        <v>1649</v>
      </c>
      <c r="B13" s="74" t="str">
        <f t="shared" si="2"/>
        <v>1649</v>
      </c>
      <c r="C13" s="75" t="s">
        <v>2999</v>
      </c>
      <c r="D13" s="75" t="s">
        <v>2118</v>
      </c>
      <c r="E13" s="75" t="s">
        <v>3000</v>
      </c>
      <c r="F13" s="75" t="s">
        <v>3001</v>
      </c>
      <c r="G13" s="75" t="s">
        <v>2642</v>
      </c>
      <c r="H13" s="75" t="s">
        <v>2641</v>
      </c>
      <c r="I13" s="75" t="s">
        <v>2351</v>
      </c>
      <c r="J13" s="75">
        <v>0</v>
      </c>
      <c r="K13" s="75">
        <v>0</v>
      </c>
      <c r="L13" s="75">
        <v>0</v>
      </c>
      <c r="M13" s="75">
        <v>0</v>
      </c>
      <c r="N13" s="75">
        <v>0</v>
      </c>
      <c r="O13" s="75">
        <v>0</v>
      </c>
      <c r="P13" s="75">
        <v>0</v>
      </c>
      <c r="Q13" s="78"/>
    </row>
    <row r="14" spans="1:17" s="24" customFormat="1" ht="21" customHeight="1" x14ac:dyDescent="0.15">
      <c r="A14" s="24">
        <v>1768</v>
      </c>
      <c r="B14" s="109" t="str">
        <f t="shared" si="2"/>
        <v>1768</v>
      </c>
      <c r="C14" s="107" t="s">
        <v>3002</v>
      </c>
      <c r="D14" s="107" t="s">
        <v>2647</v>
      </c>
      <c r="E14" s="107" t="s">
        <v>3003</v>
      </c>
      <c r="F14" s="107" t="s">
        <v>3004</v>
      </c>
      <c r="G14" s="107" t="s">
        <v>2642</v>
      </c>
      <c r="H14" s="107" t="s">
        <v>2641</v>
      </c>
      <c r="I14" s="107" t="s">
        <v>2351</v>
      </c>
      <c r="J14" s="107">
        <v>0</v>
      </c>
      <c r="K14" s="107">
        <v>0</v>
      </c>
      <c r="L14" s="107">
        <v>0</v>
      </c>
      <c r="M14" s="107">
        <v>0</v>
      </c>
      <c r="N14" s="107">
        <v>0</v>
      </c>
      <c r="O14" s="107">
        <v>0</v>
      </c>
      <c r="P14" s="107">
        <v>0</v>
      </c>
      <c r="Q14" s="110"/>
    </row>
    <row r="15" spans="1:17" ht="21" customHeight="1" x14ac:dyDescent="0.15">
      <c r="A15" s="45">
        <v>1611</v>
      </c>
      <c r="B15" s="74" t="str">
        <f t="shared" si="2"/>
        <v>1611</v>
      </c>
      <c r="C15" s="75" t="s">
        <v>3005</v>
      </c>
      <c r="D15" s="75" t="s">
        <v>3006</v>
      </c>
      <c r="E15" s="75" t="s">
        <v>3007</v>
      </c>
      <c r="F15" s="75" t="s">
        <v>3008</v>
      </c>
      <c r="G15" s="75" t="s">
        <v>2641</v>
      </c>
      <c r="H15" s="75" t="s">
        <v>2642</v>
      </c>
      <c r="I15" s="75" t="s">
        <v>2351</v>
      </c>
      <c r="J15" s="75">
        <v>0</v>
      </c>
      <c r="K15" s="75">
        <v>0</v>
      </c>
      <c r="L15" s="75">
        <v>0</v>
      </c>
      <c r="M15" s="75">
        <v>0</v>
      </c>
      <c r="N15" s="75">
        <v>0</v>
      </c>
      <c r="O15" s="75">
        <v>0</v>
      </c>
      <c r="P15" s="75">
        <v>0</v>
      </c>
      <c r="Q15" s="78"/>
    </row>
    <row r="16" spans="1:17" ht="21" customHeight="1" x14ac:dyDescent="0.15">
      <c r="A16" s="45">
        <v>1067</v>
      </c>
      <c r="B16" s="74" t="str">
        <f t="shared" si="2"/>
        <v>1067</v>
      </c>
      <c r="C16" s="75" t="s">
        <v>3012</v>
      </c>
      <c r="D16" s="75" t="s">
        <v>3013</v>
      </c>
      <c r="E16" s="75" t="s">
        <v>3014</v>
      </c>
      <c r="F16" s="75" t="s">
        <v>3015</v>
      </c>
      <c r="G16" s="75" t="s">
        <v>2642</v>
      </c>
      <c r="H16" s="75" t="s">
        <v>2641</v>
      </c>
      <c r="I16" s="75" t="s">
        <v>2351</v>
      </c>
      <c r="J16" s="75" t="s">
        <v>2123</v>
      </c>
      <c r="K16" s="75">
        <v>0</v>
      </c>
      <c r="L16" s="75">
        <v>0</v>
      </c>
      <c r="M16" s="75">
        <v>0</v>
      </c>
      <c r="N16" s="75">
        <v>0</v>
      </c>
      <c r="O16" s="75">
        <v>0</v>
      </c>
      <c r="P16" s="75">
        <v>0</v>
      </c>
      <c r="Q16" s="78"/>
    </row>
    <row r="17" spans="1:17" ht="21" customHeight="1" x14ac:dyDescent="0.15">
      <c r="A17" s="45">
        <v>1657</v>
      </c>
      <c r="B17" s="74" t="str">
        <f t="shared" si="2"/>
        <v>1657</v>
      </c>
      <c r="C17" s="75" t="s">
        <v>3016</v>
      </c>
      <c r="D17" s="75" t="s">
        <v>3017</v>
      </c>
      <c r="E17" s="75" t="s">
        <v>3018</v>
      </c>
      <c r="F17" s="75" t="s">
        <v>3019</v>
      </c>
      <c r="G17" s="75" t="s">
        <v>2642</v>
      </c>
      <c r="H17" s="75" t="s">
        <v>2641</v>
      </c>
      <c r="I17" s="75" t="s">
        <v>2351</v>
      </c>
      <c r="J17" s="75">
        <v>0</v>
      </c>
      <c r="K17" s="75">
        <v>0</v>
      </c>
      <c r="L17" s="75">
        <v>0</v>
      </c>
      <c r="M17" s="75">
        <v>0</v>
      </c>
      <c r="N17" s="75">
        <v>0</v>
      </c>
      <c r="O17" s="75">
        <v>0</v>
      </c>
      <c r="P17" s="75">
        <v>0</v>
      </c>
      <c r="Q17" s="78"/>
    </row>
    <row r="18" spans="1:17" ht="21" customHeight="1" x14ac:dyDescent="0.15">
      <c r="A18" s="45">
        <v>1533</v>
      </c>
      <c r="B18" s="74" t="str">
        <f t="shared" si="2"/>
        <v>1533</v>
      </c>
      <c r="C18" s="75" t="s">
        <v>3020</v>
      </c>
      <c r="D18" s="75" t="s">
        <v>3013</v>
      </c>
      <c r="E18" s="75" t="s">
        <v>3021</v>
      </c>
      <c r="F18" s="75" t="s">
        <v>3022</v>
      </c>
      <c r="G18" s="75" t="s">
        <v>2642</v>
      </c>
      <c r="H18" s="75" t="s">
        <v>2641</v>
      </c>
      <c r="I18" s="75" t="s">
        <v>2351</v>
      </c>
      <c r="J18" s="75">
        <v>0</v>
      </c>
      <c r="K18" s="75">
        <v>0</v>
      </c>
      <c r="L18" s="75">
        <v>0</v>
      </c>
      <c r="M18" s="75">
        <v>0</v>
      </c>
      <c r="N18" s="75">
        <v>0</v>
      </c>
      <c r="O18" s="75">
        <v>0</v>
      </c>
      <c r="P18" s="75">
        <v>0</v>
      </c>
      <c r="Q18" s="78"/>
    </row>
    <row r="19" spans="1:17" ht="21" customHeight="1" x14ac:dyDescent="0.15">
      <c r="A19" s="45">
        <v>1568</v>
      </c>
      <c r="B19" s="74" t="str">
        <f t="shared" si="2"/>
        <v>1568</v>
      </c>
      <c r="C19" s="75" t="s">
        <v>3031</v>
      </c>
      <c r="D19" s="75" t="s">
        <v>3032</v>
      </c>
      <c r="E19" s="75" t="s">
        <v>3033</v>
      </c>
      <c r="F19" s="75" t="s">
        <v>3034</v>
      </c>
      <c r="G19" s="75" t="s">
        <v>2642</v>
      </c>
      <c r="H19" s="75" t="s">
        <v>2641</v>
      </c>
      <c r="I19" s="75" t="s">
        <v>2351</v>
      </c>
      <c r="J19" s="75">
        <v>0</v>
      </c>
      <c r="K19" s="75">
        <v>0</v>
      </c>
      <c r="L19" s="75">
        <v>0</v>
      </c>
      <c r="M19" s="75">
        <v>0</v>
      </c>
      <c r="N19" s="75">
        <v>0</v>
      </c>
      <c r="O19" s="75">
        <v>0</v>
      </c>
      <c r="P19" s="75">
        <v>0</v>
      </c>
      <c r="Q19" s="78" t="s">
        <v>1181</v>
      </c>
    </row>
    <row r="20" spans="1:17" s="24" customFormat="1" ht="21" customHeight="1" x14ac:dyDescent="0.15">
      <c r="A20" s="24">
        <v>1759</v>
      </c>
      <c r="B20" s="109" t="str">
        <f t="shared" si="2"/>
        <v>1759</v>
      </c>
      <c r="C20" s="107" t="s">
        <v>3035</v>
      </c>
      <c r="D20" s="107" t="s">
        <v>3024</v>
      </c>
      <c r="E20" s="107" t="s">
        <v>3036</v>
      </c>
      <c r="F20" s="107" t="s">
        <v>3037</v>
      </c>
      <c r="G20" s="107" t="s">
        <v>2642</v>
      </c>
      <c r="H20" s="107" t="s">
        <v>2641</v>
      </c>
      <c r="I20" s="107" t="s">
        <v>2351</v>
      </c>
      <c r="J20" s="107">
        <v>0</v>
      </c>
      <c r="K20" s="107">
        <v>0</v>
      </c>
      <c r="L20" s="107">
        <v>0</v>
      </c>
      <c r="M20" s="107">
        <v>0</v>
      </c>
      <c r="N20" s="107">
        <v>0</v>
      </c>
      <c r="O20" s="107">
        <v>0</v>
      </c>
      <c r="P20" s="107">
        <v>0</v>
      </c>
      <c r="Q20" s="110" t="s">
        <v>1886</v>
      </c>
    </row>
    <row r="21" spans="1:17" ht="21" customHeight="1" x14ac:dyDescent="0.15">
      <c r="A21" s="45">
        <v>1121</v>
      </c>
      <c r="B21" s="74" t="str">
        <f t="shared" si="2"/>
        <v>1121</v>
      </c>
      <c r="C21" s="75" t="s">
        <v>3038</v>
      </c>
      <c r="D21" s="75" t="s">
        <v>2344</v>
      </c>
      <c r="E21" s="75" t="s">
        <v>3039</v>
      </c>
      <c r="F21" s="75" t="s">
        <v>3040</v>
      </c>
      <c r="G21" s="75" t="s">
        <v>2642</v>
      </c>
      <c r="H21" s="75" t="s">
        <v>2641</v>
      </c>
      <c r="I21" s="75" t="s">
        <v>2094</v>
      </c>
      <c r="J21" s="75" t="s">
        <v>2351</v>
      </c>
      <c r="K21" s="75">
        <v>0</v>
      </c>
      <c r="L21" s="75">
        <v>0</v>
      </c>
      <c r="M21" s="75">
        <v>0</v>
      </c>
      <c r="N21" s="75">
        <v>0</v>
      </c>
      <c r="O21" s="75">
        <v>0</v>
      </c>
      <c r="P21" s="75">
        <v>0</v>
      </c>
      <c r="Q21" s="78"/>
    </row>
    <row r="22" spans="1:17" ht="21" customHeight="1" x14ac:dyDescent="0.15">
      <c r="A22" s="45">
        <v>1742</v>
      </c>
      <c r="B22" s="74" t="str">
        <f t="shared" si="2"/>
        <v>1742</v>
      </c>
      <c r="C22" s="75" t="s">
        <v>3045</v>
      </c>
      <c r="D22" s="75" t="s">
        <v>3046</v>
      </c>
      <c r="E22" s="75" t="s">
        <v>3047</v>
      </c>
      <c r="F22" s="75" t="s">
        <v>3048</v>
      </c>
      <c r="G22" s="75" t="s">
        <v>2641</v>
      </c>
      <c r="H22" s="75" t="s">
        <v>2642</v>
      </c>
      <c r="I22" s="75" t="s">
        <v>2351</v>
      </c>
      <c r="J22" s="75">
        <v>0</v>
      </c>
      <c r="K22" s="75">
        <v>0</v>
      </c>
      <c r="L22" s="75">
        <v>0</v>
      </c>
      <c r="M22" s="75">
        <v>0</v>
      </c>
      <c r="N22" s="75">
        <v>0</v>
      </c>
      <c r="O22" s="75">
        <v>0</v>
      </c>
      <c r="P22" s="75">
        <v>0</v>
      </c>
      <c r="Q22" s="78" t="s">
        <v>1182</v>
      </c>
    </row>
    <row r="23" spans="1:17" ht="21" customHeight="1" x14ac:dyDescent="0.15">
      <c r="A23" s="45">
        <v>1529</v>
      </c>
      <c r="B23" s="74" t="str">
        <f t="shared" si="2"/>
        <v>1529</v>
      </c>
      <c r="C23" s="75" t="s">
        <v>3049</v>
      </c>
      <c r="D23" s="75" t="s">
        <v>3050</v>
      </c>
      <c r="E23" s="75" t="s">
        <v>3051</v>
      </c>
      <c r="F23" s="75" t="s">
        <v>3052</v>
      </c>
      <c r="G23" s="75" t="s">
        <v>2641</v>
      </c>
      <c r="H23" s="75" t="s">
        <v>2642</v>
      </c>
      <c r="I23" s="75" t="s">
        <v>2351</v>
      </c>
      <c r="J23" s="75">
        <v>0</v>
      </c>
      <c r="K23" s="75">
        <v>0</v>
      </c>
      <c r="L23" s="75">
        <v>0</v>
      </c>
      <c r="M23" s="75">
        <v>0</v>
      </c>
      <c r="N23" s="75">
        <v>0</v>
      </c>
      <c r="O23" s="75">
        <v>0</v>
      </c>
      <c r="P23" s="75">
        <v>0</v>
      </c>
      <c r="Q23" s="78" t="s">
        <v>1183</v>
      </c>
    </row>
    <row r="24" spans="1:17" ht="21" customHeight="1" x14ac:dyDescent="0.15">
      <c r="A24" s="45">
        <v>1456</v>
      </c>
      <c r="B24" s="74" t="str">
        <f t="shared" si="2"/>
        <v>1456</v>
      </c>
      <c r="C24" s="75" t="s">
        <v>2921</v>
      </c>
      <c r="D24" s="75" t="s">
        <v>2118</v>
      </c>
      <c r="E24" s="75" t="s">
        <v>2922</v>
      </c>
      <c r="F24" s="75" t="s">
        <v>2923</v>
      </c>
      <c r="G24" s="75" t="s">
        <v>2642</v>
      </c>
      <c r="H24" s="75" t="s">
        <v>2426</v>
      </c>
      <c r="I24" s="75" t="s">
        <v>2641</v>
      </c>
      <c r="J24" s="75" t="s">
        <v>2351</v>
      </c>
      <c r="K24" s="75">
        <v>0</v>
      </c>
      <c r="L24" s="75">
        <v>0</v>
      </c>
      <c r="M24" s="75">
        <v>0</v>
      </c>
      <c r="N24" s="75">
        <v>0</v>
      </c>
      <c r="O24" s="75">
        <v>0</v>
      </c>
      <c r="P24" s="75">
        <v>0</v>
      </c>
      <c r="Q24" s="78"/>
    </row>
    <row r="25" spans="1:17" ht="21" customHeight="1" x14ac:dyDescent="0.15">
      <c r="A25" s="45">
        <v>1617</v>
      </c>
      <c r="B25" s="74" t="str">
        <f t="shared" si="2"/>
        <v>1617</v>
      </c>
      <c r="C25" s="75" t="s">
        <v>2685</v>
      </c>
      <c r="D25" s="75" t="s">
        <v>2118</v>
      </c>
      <c r="E25" s="75" t="s">
        <v>2686</v>
      </c>
      <c r="F25" s="75" t="s">
        <v>2687</v>
      </c>
      <c r="G25" s="75" t="s">
        <v>2106</v>
      </c>
      <c r="H25" s="75" t="s">
        <v>2351</v>
      </c>
      <c r="I25" s="75" t="s">
        <v>2426</v>
      </c>
      <c r="J25" s="75">
        <v>0</v>
      </c>
      <c r="K25" s="75">
        <v>0</v>
      </c>
      <c r="L25" s="75">
        <v>0</v>
      </c>
      <c r="M25" s="75">
        <v>0</v>
      </c>
      <c r="N25" s="75">
        <v>0</v>
      </c>
      <c r="O25" s="75">
        <v>0</v>
      </c>
      <c r="P25" s="75">
        <v>0</v>
      </c>
      <c r="Q25" s="78" t="s">
        <v>202</v>
      </c>
    </row>
    <row r="26" spans="1:17" ht="21" customHeight="1" x14ac:dyDescent="0.15">
      <c r="A26" s="45">
        <v>1532</v>
      </c>
      <c r="B26" s="74" t="str">
        <f t="shared" si="2"/>
        <v>1532</v>
      </c>
      <c r="C26" s="75" t="s">
        <v>2347</v>
      </c>
      <c r="D26" s="75" t="s">
        <v>2348</v>
      </c>
      <c r="E26" s="75" t="s">
        <v>2349</v>
      </c>
      <c r="F26" s="75" t="s">
        <v>2350</v>
      </c>
      <c r="G26" s="75" t="s">
        <v>2109</v>
      </c>
      <c r="H26" s="75" t="s">
        <v>2115</v>
      </c>
      <c r="I26" s="75" t="s">
        <v>2099</v>
      </c>
      <c r="J26" s="75" t="s">
        <v>2108</v>
      </c>
      <c r="K26" s="75" t="s">
        <v>2110</v>
      </c>
      <c r="L26" s="75" t="s">
        <v>2351</v>
      </c>
      <c r="M26" s="75">
        <v>0</v>
      </c>
      <c r="N26" s="75">
        <v>0</v>
      </c>
      <c r="O26" s="75">
        <v>0</v>
      </c>
      <c r="P26" s="75">
        <v>0</v>
      </c>
      <c r="Q26" s="78"/>
    </row>
    <row r="27" spans="1:17" ht="21" customHeight="1" x14ac:dyDescent="0.15">
      <c r="A27" s="45">
        <v>1489</v>
      </c>
      <c r="B27" s="74" t="str">
        <f t="shared" si="2"/>
        <v>1489</v>
      </c>
      <c r="C27" s="75" t="s">
        <v>2702</v>
      </c>
      <c r="D27" s="75" t="s">
        <v>2703</v>
      </c>
      <c r="E27" s="75" t="s">
        <v>2704</v>
      </c>
      <c r="F27" s="75" t="s">
        <v>2705</v>
      </c>
      <c r="G27" s="75" t="s">
        <v>2139</v>
      </c>
      <c r="H27" s="75" t="s">
        <v>2351</v>
      </c>
      <c r="I27" s="75" t="s">
        <v>2106</v>
      </c>
      <c r="J27" s="75" t="s">
        <v>2426</v>
      </c>
      <c r="K27" s="75" t="s">
        <v>2107</v>
      </c>
      <c r="L27" s="75" t="s">
        <v>2152</v>
      </c>
      <c r="M27" s="75" t="s">
        <v>2110</v>
      </c>
      <c r="N27" s="75">
        <v>0</v>
      </c>
      <c r="O27" s="75">
        <v>0</v>
      </c>
      <c r="P27" s="75">
        <v>0</v>
      </c>
      <c r="Q27" s="78" t="s">
        <v>1184</v>
      </c>
    </row>
    <row r="28" spans="1:17" ht="21" customHeight="1" x14ac:dyDescent="0.15">
      <c r="A28" s="45">
        <v>1253</v>
      </c>
      <c r="B28" s="74" t="str">
        <f t="shared" si="2"/>
        <v>1253</v>
      </c>
      <c r="C28" s="75" t="s">
        <v>2706</v>
      </c>
      <c r="D28" s="75" t="s">
        <v>2479</v>
      </c>
      <c r="E28" s="75" t="s">
        <v>2707</v>
      </c>
      <c r="F28" s="75" t="s">
        <v>2708</v>
      </c>
      <c r="G28" s="75" t="s">
        <v>2106</v>
      </c>
      <c r="H28" s="75" t="s">
        <v>2426</v>
      </c>
      <c r="I28" s="75" t="s">
        <v>2641</v>
      </c>
      <c r="J28" s="75" t="s">
        <v>2351</v>
      </c>
      <c r="K28" s="75" t="s">
        <v>2139</v>
      </c>
      <c r="L28" s="75" t="s">
        <v>2123</v>
      </c>
      <c r="M28" s="75">
        <v>0</v>
      </c>
      <c r="N28" s="75">
        <v>0</v>
      </c>
      <c r="O28" s="75">
        <v>0</v>
      </c>
      <c r="P28" s="75">
        <v>0</v>
      </c>
      <c r="Q28" s="78" t="s">
        <v>1185</v>
      </c>
    </row>
    <row r="29" spans="1:17" s="24" customFormat="1" ht="21" customHeight="1" x14ac:dyDescent="0.15">
      <c r="A29" s="24">
        <v>1774</v>
      </c>
      <c r="B29" s="109" t="str">
        <f t="shared" ref="B29" si="3">LEFT(A29,4)</f>
        <v>1774</v>
      </c>
      <c r="C29" s="107" t="s">
        <v>3639</v>
      </c>
      <c r="D29" s="107" t="s">
        <v>3640</v>
      </c>
      <c r="E29" s="107" t="s">
        <v>3641</v>
      </c>
      <c r="F29" s="107" t="s">
        <v>3642</v>
      </c>
      <c r="G29" s="107" t="s">
        <v>2124</v>
      </c>
      <c r="H29" s="107" t="s">
        <v>2089</v>
      </c>
      <c r="I29" s="107" t="s">
        <v>2351</v>
      </c>
      <c r="J29" s="107" t="s">
        <v>2134</v>
      </c>
      <c r="K29" s="107" t="s">
        <v>2276</v>
      </c>
      <c r="L29" s="107" t="s">
        <v>2183</v>
      </c>
      <c r="M29" s="107" t="s">
        <v>2435</v>
      </c>
      <c r="N29" s="107">
        <v>0</v>
      </c>
      <c r="O29" s="107">
        <v>0</v>
      </c>
      <c r="P29" s="107">
        <v>0</v>
      </c>
      <c r="Q29" s="110" t="s">
        <v>1920</v>
      </c>
    </row>
    <row r="30" spans="1:17" ht="21" customHeight="1" x14ac:dyDescent="0.15">
      <c r="A30" s="45">
        <v>1494</v>
      </c>
      <c r="B30" s="74" t="str">
        <f t="shared" si="2"/>
        <v>1494</v>
      </c>
      <c r="C30" s="75" t="s">
        <v>2723</v>
      </c>
      <c r="D30" s="75" t="s">
        <v>2208</v>
      </c>
      <c r="E30" s="75" t="s">
        <v>2724</v>
      </c>
      <c r="F30" s="75" t="s">
        <v>2725</v>
      </c>
      <c r="G30" s="75" t="s">
        <v>2351</v>
      </c>
      <c r="H30" s="75" t="s">
        <v>2106</v>
      </c>
      <c r="I30" s="75" t="s">
        <v>2426</v>
      </c>
      <c r="J30" s="75" t="s">
        <v>2641</v>
      </c>
      <c r="K30" s="75" t="s">
        <v>2123</v>
      </c>
      <c r="L30" s="75">
        <v>0</v>
      </c>
      <c r="M30" s="75">
        <v>0</v>
      </c>
      <c r="N30" s="75">
        <v>0</v>
      </c>
      <c r="O30" s="75">
        <v>0</v>
      </c>
      <c r="P30" s="75">
        <v>0</v>
      </c>
      <c r="Q30" s="78" t="s">
        <v>1186</v>
      </c>
    </row>
    <row r="31" spans="1:17" ht="21" customHeight="1" x14ac:dyDescent="0.15">
      <c r="A31" s="45">
        <v>1318</v>
      </c>
      <c r="B31" s="74" t="str">
        <f t="shared" si="2"/>
        <v>1318</v>
      </c>
      <c r="C31" s="75" t="s">
        <v>3830</v>
      </c>
      <c r="D31" s="75" t="s">
        <v>3831</v>
      </c>
      <c r="E31" s="75" t="s">
        <v>3832</v>
      </c>
      <c r="F31" s="75" t="s">
        <v>3833</v>
      </c>
      <c r="G31" s="75" t="s">
        <v>2351</v>
      </c>
      <c r="H31" s="75" t="s">
        <v>2152</v>
      </c>
      <c r="I31" s="75">
        <v>0</v>
      </c>
      <c r="J31" s="75">
        <v>0</v>
      </c>
      <c r="K31" s="75">
        <v>0</v>
      </c>
      <c r="L31" s="75">
        <v>0</v>
      </c>
      <c r="M31" s="75">
        <v>0</v>
      </c>
      <c r="N31" s="75">
        <v>0</v>
      </c>
      <c r="O31" s="75">
        <v>0</v>
      </c>
      <c r="P31" s="75">
        <v>0</v>
      </c>
      <c r="Q31" s="78" t="s">
        <v>1187</v>
      </c>
    </row>
    <row r="32" spans="1:17" ht="21" customHeight="1" x14ac:dyDescent="0.15">
      <c r="A32" s="45">
        <v>1522</v>
      </c>
      <c r="B32" s="74" t="str">
        <f t="shared" si="2"/>
        <v>1522</v>
      </c>
      <c r="C32" s="75" t="s">
        <v>4387</v>
      </c>
      <c r="D32" s="75" t="s">
        <v>2492</v>
      </c>
      <c r="E32" s="75" t="s">
        <v>4388</v>
      </c>
      <c r="F32" s="75" t="s">
        <v>4389</v>
      </c>
      <c r="G32" s="75" t="s">
        <v>2134</v>
      </c>
      <c r="H32" s="75" t="s">
        <v>2351</v>
      </c>
      <c r="I32" s="75" t="s">
        <v>2139</v>
      </c>
      <c r="J32" s="75">
        <v>0</v>
      </c>
      <c r="K32" s="75">
        <v>0</v>
      </c>
      <c r="L32" s="75">
        <v>0</v>
      </c>
      <c r="M32" s="75">
        <v>0</v>
      </c>
      <c r="N32" s="75">
        <v>0</v>
      </c>
      <c r="O32" s="75">
        <v>0</v>
      </c>
      <c r="P32" s="75">
        <v>0</v>
      </c>
      <c r="Q32" s="78"/>
    </row>
    <row r="33" spans="1:17" ht="21" customHeight="1" x14ac:dyDescent="0.15">
      <c r="A33" s="45">
        <v>1402</v>
      </c>
      <c r="B33" s="74" t="str">
        <f t="shared" si="2"/>
        <v>1402</v>
      </c>
      <c r="C33" s="75" t="s">
        <v>4390</v>
      </c>
      <c r="D33" s="75" t="s">
        <v>2803</v>
      </c>
      <c r="E33" s="75" t="s">
        <v>4391</v>
      </c>
      <c r="F33" s="75" t="s">
        <v>4392</v>
      </c>
      <c r="G33" s="75" t="s">
        <v>2134</v>
      </c>
      <c r="H33" s="75" t="s">
        <v>2139</v>
      </c>
      <c r="I33" s="75" t="s">
        <v>2351</v>
      </c>
      <c r="J33" s="75">
        <v>0</v>
      </c>
      <c r="K33" s="75">
        <v>0</v>
      </c>
      <c r="L33" s="75">
        <v>0</v>
      </c>
      <c r="M33" s="75">
        <v>0</v>
      </c>
      <c r="N33" s="75">
        <v>0</v>
      </c>
      <c r="O33" s="75">
        <v>0</v>
      </c>
      <c r="P33" s="75">
        <v>0</v>
      </c>
      <c r="Q33" s="78"/>
    </row>
    <row r="34" spans="1:17" ht="21" customHeight="1" x14ac:dyDescent="0.15">
      <c r="A34" s="45">
        <v>1355</v>
      </c>
      <c r="B34" s="74" t="str">
        <f t="shared" si="2"/>
        <v>1355</v>
      </c>
      <c r="C34" s="75" t="s">
        <v>2754</v>
      </c>
      <c r="D34" s="75" t="s">
        <v>2755</v>
      </c>
      <c r="E34" s="75" t="s">
        <v>2756</v>
      </c>
      <c r="F34" s="75" t="s">
        <v>2757</v>
      </c>
      <c r="G34" s="75" t="s">
        <v>2106</v>
      </c>
      <c r="H34" s="75" t="s">
        <v>2110</v>
      </c>
      <c r="I34" s="75" t="s">
        <v>2152</v>
      </c>
      <c r="J34" s="75" t="s">
        <v>2351</v>
      </c>
      <c r="K34" s="75" t="s">
        <v>2641</v>
      </c>
      <c r="L34" s="75">
        <v>0</v>
      </c>
      <c r="M34" s="75">
        <v>0</v>
      </c>
      <c r="N34" s="75">
        <v>0</v>
      </c>
      <c r="O34" s="75">
        <v>0</v>
      </c>
      <c r="P34" s="75">
        <v>0</v>
      </c>
      <c r="Q34" s="78" t="s">
        <v>1188</v>
      </c>
    </row>
    <row r="35" spans="1:17" ht="21" customHeight="1" x14ac:dyDescent="0.15">
      <c r="A35" s="45">
        <v>1477</v>
      </c>
      <c r="B35" s="74" t="str">
        <f t="shared" si="2"/>
        <v>1477</v>
      </c>
      <c r="C35" s="75" t="s">
        <v>3431</v>
      </c>
      <c r="D35" s="75" t="s">
        <v>2572</v>
      </c>
      <c r="E35" s="75" t="s">
        <v>3432</v>
      </c>
      <c r="F35" s="75" t="s">
        <v>3433</v>
      </c>
      <c r="G35" s="75" t="s">
        <v>2152</v>
      </c>
      <c r="H35" s="75" t="s">
        <v>2133</v>
      </c>
      <c r="I35" s="75" t="s">
        <v>2351</v>
      </c>
      <c r="J35" s="75" t="s">
        <v>2435</v>
      </c>
      <c r="K35" s="75" t="s">
        <v>2124</v>
      </c>
      <c r="L35" s="75">
        <v>0</v>
      </c>
      <c r="M35" s="75">
        <v>0</v>
      </c>
      <c r="N35" s="75">
        <v>0</v>
      </c>
      <c r="O35" s="75">
        <v>0</v>
      </c>
      <c r="P35" s="75">
        <v>0</v>
      </c>
      <c r="Q35" s="78" t="s">
        <v>1189</v>
      </c>
    </row>
    <row r="36" spans="1:17" ht="21" customHeight="1" x14ac:dyDescent="0.15">
      <c r="A36" s="45">
        <v>1482</v>
      </c>
      <c r="B36" s="74" t="str">
        <f t="shared" si="2"/>
        <v>1482</v>
      </c>
      <c r="C36" s="75" t="s">
        <v>4393</v>
      </c>
      <c r="D36" s="75" t="s">
        <v>3087</v>
      </c>
      <c r="E36" s="75" t="s">
        <v>4394</v>
      </c>
      <c r="F36" s="75" t="s">
        <v>4395</v>
      </c>
      <c r="G36" s="75" t="s">
        <v>2134</v>
      </c>
      <c r="H36" s="75" t="s">
        <v>2351</v>
      </c>
      <c r="I36" s="75" t="s">
        <v>2139</v>
      </c>
      <c r="J36" s="75">
        <v>0</v>
      </c>
      <c r="K36" s="75">
        <v>0</v>
      </c>
      <c r="L36" s="75">
        <v>0</v>
      </c>
      <c r="M36" s="75">
        <v>0</v>
      </c>
      <c r="N36" s="75">
        <v>0</v>
      </c>
      <c r="O36" s="75">
        <v>0</v>
      </c>
      <c r="P36" s="75">
        <v>0</v>
      </c>
      <c r="Q36" s="78" t="s">
        <v>1190</v>
      </c>
    </row>
    <row r="37" spans="1:17" ht="21" customHeight="1" x14ac:dyDescent="0.15">
      <c r="A37" s="45">
        <v>1476</v>
      </c>
      <c r="B37" s="74" t="str">
        <f t="shared" si="2"/>
        <v>1476</v>
      </c>
      <c r="C37" s="75" t="s">
        <v>3440</v>
      </c>
      <c r="D37" s="75" t="s">
        <v>2572</v>
      </c>
      <c r="E37" s="75" t="s">
        <v>3441</v>
      </c>
      <c r="F37" s="75" t="s">
        <v>3442</v>
      </c>
      <c r="G37" s="75" t="s">
        <v>2152</v>
      </c>
      <c r="H37" s="75" t="s">
        <v>2133</v>
      </c>
      <c r="I37" s="75" t="s">
        <v>2351</v>
      </c>
      <c r="J37" s="75" t="s">
        <v>2435</v>
      </c>
      <c r="K37" s="75" t="s">
        <v>2124</v>
      </c>
      <c r="L37" s="75">
        <v>0</v>
      </c>
      <c r="M37" s="75">
        <v>0</v>
      </c>
      <c r="N37" s="75">
        <v>0</v>
      </c>
      <c r="O37" s="75">
        <v>0</v>
      </c>
      <c r="P37" s="75">
        <v>0</v>
      </c>
      <c r="Q37" s="78" t="s">
        <v>1189</v>
      </c>
    </row>
    <row r="38" spans="1:17" ht="21" customHeight="1" x14ac:dyDescent="0.15">
      <c r="A38" s="45">
        <v>1669</v>
      </c>
      <c r="B38" s="74" t="str">
        <f t="shared" si="2"/>
        <v>1669</v>
      </c>
      <c r="C38" s="75" t="s">
        <v>3063</v>
      </c>
      <c r="D38" s="75" t="s">
        <v>3064</v>
      </c>
      <c r="E38" s="75" t="s">
        <v>3065</v>
      </c>
      <c r="F38" s="75" t="s">
        <v>3066</v>
      </c>
      <c r="G38" s="75" t="s">
        <v>2139</v>
      </c>
      <c r="H38" s="75" t="s">
        <v>2351</v>
      </c>
      <c r="I38" s="75" t="s">
        <v>2642</v>
      </c>
      <c r="J38" s="75" t="s">
        <v>2134</v>
      </c>
      <c r="K38" s="75" t="s">
        <v>2110</v>
      </c>
      <c r="L38" s="75">
        <v>0</v>
      </c>
      <c r="M38" s="75">
        <v>0</v>
      </c>
      <c r="N38" s="75">
        <v>0</v>
      </c>
      <c r="O38" s="75">
        <v>0</v>
      </c>
      <c r="P38" s="75">
        <v>0</v>
      </c>
      <c r="Q38" s="78" t="s">
        <v>304</v>
      </c>
    </row>
    <row r="39" spans="1:17" ht="21" customHeight="1" x14ac:dyDescent="0.15">
      <c r="A39" s="45">
        <v>1176</v>
      </c>
      <c r="B39" s="74" t="str">
        <f t="shared" si="2"/>
        <v>1176</v>
      </c>
      <c r="C39" s="75" t="s">
        <v>4396</v>
      </c>
      <c r="D39" s="75" t="s">
        <v>3087</v>
      </c>
      <c r="E39" s="75" t="s">
        <v>4397</v>
      </c>
      <c r="F39" s="75" t="s">
        <v>4398</v>
      </c>
      <c r="G39" s="75" t="s">
        <v>2351</v>
      </c>
      <c r="H39" s="75">
        <v>0</v>
      </c>
      <c r="I39" s="75">
        <v>0</v>
      </c>
      <c r="J39" s="75">
        <v>0</v>
      </c>
      <c r="K39" s="75">
        <v>0</v>
      </c>
      <c r="L39" s="75">
        <v>0</v>
      </c>
      <c r="M39" s="75">
        <v>0</v>
      </c>
      <c r="N39" s="75">
        <v>0</v>
      </c>
      <c r="O39" s="75">
        <v>0</v>
      </c>
      <c r="P39" s="75">
        <v>0</v>
      </c>
      <c r="Q39" s="78" t="s">
        <v>1191</v>
      </c>
    </row>
    <row r="40" spans="1:17" ht="21" customHeight="1" x14ac:dyDescent="0.15">
      <c r="A40" s="45">
        <v>1518</v>
      </c>
      <c r="B40" s="74" t="str">
        <f t="shared" si="2"/>
        <v>1518</v>
      </c>
      <c r="C40" s="75" t="s">
        <v>2816</v>
      </c>
      <c r="D40" s="75" t="s">
        <v>2817</v>
      </c>
      <c r="E40" s="75" t="s">
        <v>2818</v>
      </c>
      <c r="F40" s="75" t="s">
        <v>2819</v>
      </c>
      <c r="G40" s="75" t="s">
        <v>2106</v>
      </c>
      <c r="H40" s="75" t="s">
        <v>2099</v>
      </c>
      <c r="I40" s="75" t="s">
        <v>2109</v>
      </c>
      <c r="J40" s="75" t="s">
        <v>2104</v>
      </c>
      <c r="K40" s="75" t="s">
        <v>2351</v>
      </c>
      <c r="L40" s="75">
        <v>0</v>
      </c>
      <c r="M40" s="75">
        <v>0</v>
      </c>
      <c r="N40" s="75">
        <v>0</v>
      </c>
      <c r="O40" s="75">
        <v>0</v>
      </c>
      <c r="P40" s="75">
        <v>0</v>
      </c>
      <c r="Q40" s="78" t="s">
        <v>1192</v>
      </c>
    </row>
    <row r="41" spans="1:17" ht="21" customHeight="1" x14ac:dyDescent="0.15">
      <c r="A41" s="45">
        <v>1491</v>
      </c>
      <c r="B41" s="74" t="str">
        <f t="shared" si="2"/>
        <v>1491</v>
      </c>
      <c r="C41" s="75" t="s">
        <v>2820</v>
      </c>
      <c r="D41" s="75" t="s">
        <v>2821</v>
      </c>
      <c r="E41" s="75" t="s">
        <v>2822</v>
      </c>
      <c r="F41" s="75" t="s">
        <v>2823</v>
      </c>
      <c r="G41" s="75" t="s">
        <v>2426</v>
      </c>
      <c r="H41" s="75" t="s">
        <v>2106</v>
      </c>
      <c r="I41" s="75" t="s">
        <v>2351</v>
      </c>
      <c r="J41" s="75">
        <v>0</v>
      </c>
      <c r="K41" s="75">
        <v>0</v>
      </c>
      <c r="L41" s="75">
        <v>0</v>
      </c>
      <c r="M41" s="75">
        <v>0</v>
      </c>
      <c r="N41" s="75">
        <v>0</v>
      </c>
      <c r="O41" s="75">
        <v>0</v>
      </c>
      <c r="P41" s="75">
        <v>0</v>
      </c>
      <c r="Q41" s="78" t="s">
        <v>241</v>
      </c>
    </row>
    <row r="42" spans="1:17" ht="21" customHeight="1" x14ac:dyDescent="0.15">
      <c r="A42" s="45">
        <v>1344</v>
      </c>
      <c r="B42" s="74" t="str">
        <f t="shared" si="2"/>
        <v>1344</v>
      </c>
      <c r="C42" s="75" t="s">
        <v>4399</v>
      </c>
      <c r="D42" s="75" t="s">
        <v>4400</v>
      </c>
      <c r="E42" s="75" t="s">
        <v>4401</v>
      </c>
      <c r="F42" s="75" t="s">
        <v>4402</v>
      </c>
      <c r="G42" s="75" t="s">
        <v>2134</v>
      </c>
      <c r="H42" s="75" t="s">
        <v>2139</v>
      </c>
      <c r="I42" s="75" t="s">
        <v>2351</v>
      </c>
      <c r="J42" s="75">
        <v>0</v>
      </c>
      <c r="K42" s="75">
        <v>0</v>
      </c>
      <c r="L42" s="75">
        <v>0</v>
      </c>
      <c r="M42" s="75">
        <v>0</v>
      </c>
      <c r="N42" s="75">
        <v>0</v>
      </c>
      <c r="O42" s="75">
        <v>0</v>
      </c>
      <c r="P42" s="75">
        <v>0</v>
      </c>
      <c r="Q42" s="78" t="s">
        <v>1193</v>
      </c>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1:17" ht="21" customHeight="1" x14ac:dyDescent="0.15">
      <c r="A44" s="27"/>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1:17" ht="21" customHeight="1" x14ac:dyDescent="0.15">
      <c r="A45" s="27"/>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1:17" ht="21" customHeight="1" x14ac:dyDescent="0.15">
      <c r="A46" s="27"/>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1:17" ht="21" customHeight="1" x14ac:dyDescent="0.15">
      <c r="A47" s="28"/>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1:17" ht="21" customHeight="1" x14ac:dyDescent="0.15">
      <c r="A48" s="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1:17" ht="21" customHeight="1" x14ac:dyDescent="0.15">
      <c r="A49" s="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1: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1: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1: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1: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1: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1: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1: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1: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1: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1: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1: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1: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1: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1: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1: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ref="B73:B103" si="4">LEFT(A73,4)</f>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4"/>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4"/>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4"/>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6"/>
  <sheetViews>
    <sheetView showZeros="0" view="pageBreakPreview" zoomScaleNormal="100" zoomScaleSheetLayoutView="100" workbookViewId="0">
      <pane xSplit="3" ySplit="3" topLeftCell="D55" activePane="bottomRight" state="frozen"/>
      <selection activeCell="N3" sqref="N3"/>
      <selection pane="topRight" activeCell="N3" sqref="N3"/>
      <selection pane="bottomLeft" activeCell="N3" sqref="N3"/>
      <selection pane="bottomRight" activeCell="Q70" sqref="Q70"/>
    </sheetView>
  </sheetViews>
  <sheetFormatPr defaultRowHeight="13.5" x14ac:dyDescent="0.15"/>
  <cols>
    <col min="1" max="1" width="6.375" style="1" customWidth="1"/>
    <col min="2" max="2" width="4.625" style="77" customWidth="1"/>
    <col min="3" max="3" width="24.25" style="47" customWidth="1"/>
    <col min="4" max="4" width="9.625" style="47" bestFit="1" customWidth="1"/>
    <col min="5" max="5" width="20.875" style="47" customWidth="1"/>
    <col min="6"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'31 車両ﾘｰｽ・ﾚﾝﾀﾙ'!N1</f>
        <v>令和7年7月1日　現在</v>
      </c>
      <c r="O1" s="140"/>
      <c r="P1" s="140"/>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2431</v>
      </c>
      <c r="D4" s="73" t="s">
        <v>2432</v>
      </c>
      <c r="E4" s="73" t="s">
        <v>2433</v>
      </c>
      <c r="F4" s="73" t="s">
        <v>2434</v>
      </c>
      <c r="G4" s="73" t="s">
        <v>2435</v>
      </c>
      <c r="H4" s="73" t="s">
        <v>2105</v>
      </c>
      <c r="I4" s="73" t="s">
        <v>2133</v>
      </c>
      <c r="J4" s="73" t="s">
        <v>2089</v>
      </c>
      <c r="K4" s="73" t="s">
        <v>2107</v>
      </c>
      <c r="L4" s="73" t="s">
        <v>2152</v>
      </c>
      <c r="M4" s="73" t="s">
        <v>2134</v>
      </c>
      <c r="N4" s="73" t="s">
        <v>2124</v>
      </c>
      <c r="O4" s="73">
        <v>0</v>
      </c>
      <c r="P4" s="73">
        <v>0</v>
      </c>
      <c r="Q4" s="46" t="s">
        <v>1194</v>
      </c>
    </row>
    <row r="5" spans="1:17" ht="20.45" customHeight="1" x14ac:dyDescent="0.15">
      <c r="A5" s="45">
        <v>1386</v>
      </c>
      <c r="B5" s="74" t="str">
        <f t="shared" ref="B5" si="1">LEFT(A5,4)</f>
        <v>1386</v>
      </c>
      <c r="C5" s="75" t="s">
        <v>3803</v>
      </c>
      <c r="D5" s="75" t="s">
        <v>2682</v>
      </c>
      <c r="E5" s="75" t="s">
        <v>3804</v>
      </c>
      <c r="F5" s="75" t="s">
        <v>3805</v>
      </c>
      <c r="G5" s="75" t="s">
        <v>2152</v>
      </c>
      <c r="H5" s="75" t="s">
        <v>2104</v>
      </c>
      <c r="I5" s="75" t="s">
        <v>2134</v>
      </c>
      <c r="J5" s="75" t="s">
        <v>2139</v>
      </c>
      <c r="K5" s="75">
        <v>0</v>
      </c>
      <c r="L5" s="75">
        <v>0</v>
      </c>
      <c r="M5" s="75">
        <v>0</v>
      </c>
      <c r="N5" s="75">
        <v>0</v>
      </c>
      <c r="O5" s="75">
        <v>0</v>
      </c>
      <c r="P5" s="75">
        <v>0</v>
      </c>
      <c r="Q5" s="78" t="s">
        <v>1195</v>
      </c>
    </row>
    <row r="6" spans="1:17" ht="21" customHeight="1" x14ac:dyDescent="0.15">
      <c r="A6" s="45">
        <v>1609</v>
      </c>
      <c r="B6" s="74" t="str">
        <f t="shared" ref="B6:B75" si="2">LEFT(A6,4)</f>
        <v>1609</v>
      </c>
      <c r="C6" s="75" t="s">
        <v>2457</v>
      </c>
      <c r="D6" s="75" t="s">
        <v>2101</v>
      </c>
      <c r="E6" s="75" t="s">
        <v>2458</v>
      </c>
      <c r="F6" s="75" t="s">
        <v>2459</v>
      </c>
      <c r="G6" s="75" t="s">
        <v>2089</v>
      </c>
      <c r="H6" s="75" t="s">
        <v>2105</v>
      </c>
      <c r="I6" s="75" t="s">
        <v>2133</v>
      </c>
      <c r="J6" s="75" t="s">
        <v>2134</v>
      </c>
      <c r="K6" s="75">
        <v>0</v>
      </c>
      <c r="L6" s="75">
        <v>0</v>
      </c>
      <c r="M6" s="75">
        <v>0</v>
      </c>
      <c r="N6" s="75">
        <v>0</v>
      </c>
      <c r="O6" s="75">
        <v>0</v>
      </c>
      <c r="P6" s="75">
        <v>0</v>
      </c>
      <c r="Q6" s="78" t="s">
        <v>1196</v>
      </c>
    </row>
    <row r="7" spans="1:17" ht="21" customHeight="1" x14ac:dyDescent="0.15">
      <c r="A7" s="45">
        <v>1612</v>
      </c>
      <c r="B7" s="74" t="str">
        <f t="shared" si="2"/>
        <v>1612</v>
      </c>
      <c r="C7" s="75" t="s">
        <v>2129</v>
      </c>
      <c r="D7" s="75" t="s">
        <v>2130</v>
      </c>
      <c r="E7" s="75" t="s">
        <v>2131</v>
      </c>
      <c r="F7" s="75" t="s">
        <v>2132</v>
      </c>
      <c r="G7" s="75" t="s">
        <v>2089</v>
      </c>
      <c r="H7" s="75" t="s">
        <v>2133</v>
      </c>
      <c r="I7" s="75" t="s">
        <v>2088</v>
      </c>
      <c r="J7" s="75" t="s">
        <v>2134</v>
      </c>
      <c r="K7" s="75" t="s">
        <v>2105</v>
      </c>
      <c r="L7" s="75">
        <v>0</v>
      </c>
      <c r="M7" s="75">
        <v>0</v>
      </c>
      <c r="N7" s="75">
        <v>0</v>
      </c>
      <c r="O7" s="75">
        <v>0</v>
      </c>
      <c r="P7" s="75">
        <v>0</v>
      </c>
      <c r="Q7" s="78" t="s">
        <v>1197</v>
      </c>
    </row>
    <row r="8" spans="1:17" ht="21" customHeight="1" x14ac:dyDescent="0.15">
      <c r="A8" s="45">
        <v>1001</v>
      </c>
      <c r="B8" s="74" t="str">
        <f t="shared" si="2"/>
        <v>1001</v>
      </c>
      <c r="C8" s="75" t="s">
        <v>3231</v>
      </c>
      <c r="D8" s="75" t="s">
        <v>3232</v>
      </c>
      <c r="E8" s="75" t="s">
        <v>3233</v>
      </c>
      <c r="F8" s="75" t="s">
        <v>3234</v>
      </c>
      <c r="G8" s="75" t="s">
        <v>2435</v>
      </c>
      <c r="H8" s="75" t="s">
        <v>3230</v>
      </c>
      <c r="I8" s="75" t="s">
        <v>2134</v>
      </c>
      <c r="J8" s="75" t="s">
        <v>2375</v>
      </c>
      <c r="K8" s="75" t="s">
        <v>2276</v>
      </c>
      <c r="L8" s="75" t="s">
        <v>2124</v>
      </c>
      <c r="M8" s="75">
        <v>0</v>
      </c>
      <c r="N8" s="75">
        <v>0</v>
      </c>
      <c r="O8" s="75">
        <v>0</v>
      </c>
      <c r="P8" s="75">
        <v>0</v>
      </c>
      <c r="Q8" s="78" t="s">
        <v>1198</v>
      </c>
    </row>
    <row r="9" spans="1:17" ht="21" customHeight="1" x14ac:dyDescent="0.15">
      <c r="A9" s="45">
        <v>1263</v>
      </c>
      <c r="B9" s="74" t="str">
        <f t="shared" si="2"/>
        <v>1263</v>
      </c>
      <c r="C9" s="75" t="s">
        <v>3358</v>
      </c>
      <c r="D9" s="75" t="s">
        <v>3359</v>
      </c>
      <c r="E9" s="75" t="s">
        <v>3360</v>
      </c>
      <c r="F9" s="75" t="s">
        <v>3361</v>
      </c>
      <c r="G9" s="75" t="s">
        <v>2134</v>
      </c>
      <c r="H9" s="75" t="s">
        <v>2152</v>
      </c>
      <c r="I9" s="75" t="s">
        <v>2342</v>
      </c>
      <c r="J9" s="75" t="s">
        <v>2133</v>
      </c>
      <c r="K9" s="75">
        <v>0</v>
      </c>
      <c r="L9" s="75">
        <v>0</v>
      </c>
      <c r="M9" s="75">
        <v>0</v>
      </c>
      <c r="N9" s="75">
        <v>0</v>
      </c>
      <c r="O9" s="75">
        <v>0</v>
      </c>
      <c r="P9" s="75">
        <v>0</v>
      </c>
      <c r="Q9" s="78" t="s">
        <v>1199</v>
      </c>
    </row>
    <row r="10" spans="1:17" ht="21" customHeight="1" x14ac:dyDescent="0.15">
      <c r="A10" s="45">
        <v>1680</v>
      </c>
      <c r="B10" s="74" t="str">
        <f t="shared" si="2"/>
        <v>1680</v>
      </c>
      <c r="C10" s="75" t="s">
        <v>2475</v>
      </c>
      <c r="D10" s="75" t="s">
        <v>2159</v>
      </c>
      <c r="E10" s="75" t="s">
        <v>2476</v>
      </c>
      <c r="F10" s="75" t="s">
        <v>2477</v>
      </c>
      <c r="G10" s="75" t="s">
        <v>2105</v>
      </c>
      <c r="H10" s="75" t="s">
        <v>2134</v>
      </c>
      <c r="I10" s="75" t="s">
        <v>2133</v>
      </c>
      <c r="J10" s="75" t="s">
        <v>2152</v>
      </c>
      <c r="K10" s="75" t="s">
        <v>2089</v>
      </c>
      <c r="L10" s="75" t="s">
        <v>2139</v>
      </c>
      <c r="M10" s="75" t="s">
        <v>2116</v>
      </c>
      <c r="N10" s="75" t="s">
        <v>2106</v>
      </c>
      <c r="O10" s="75" t="s">
        <v>2107</v>
      </c>
      <c r="P10" s="75" t="s">
        <v>2342</v>
      </c>
      <c r="Q10" s="78" t="s">
        <v>1200</v>
      </c>
    </row>
    <row r="11" spans="1:17" ht="21" customHeight="1" x14ac:dyDescent="0.15">
      <c r="A11" s="45">
        <v>1422</v>
      </c>
      <c r="B11" s="74" t="str">
        <f t="shared" si="2"/>
        <v>1422</v>
      </c>
      <c r="C11" s="75" t="s">
        <v>2478</v>
      </c>
      <c r="D11" s="75" t="s">
        <v>2479</v>
      </c>
      <c r="E11" s="75" t="s">
        <v>2480</v>
      </c>
      <c r="F11" s="75" t="s">
        <v>2481</v>
      </c>
      <c r="G11" s="75" t="s">
        <v>2134</v>
      </c>
      <c r="H11" s="75" t="s">
        <v>2133</v>
      </c>
      <c r="I11" s="75" t="s">
        <v>2105</v>
      </c>
      <c r="J11" s="75" t="s">
        <v>2089</v>
      </c>
      <c r="K11" s="75" t="s">
        <v>2342</v>
      </c>
      <c r="L11" s="75" t="s">
        <v>2107</v>
      </c>
      <c r="M11" s="75" t="s">
        <v>2152</v>
      </c>
      <c r="N11" s="75" t="s">
        <v>2188</v>
      </c>
      <c r="O11" s="75" t="s">
        <v>2375</v>
      </c>
      <c r="P11" s="75" t="s">
        <v>2435</v>
      </c>
      <c r="Q11" s="78" t="s">
        <v>1201</v>
      </c>
    </row>
    <row r="12" spans="1:17" s="24" customFormat="1" ht="21" customHeight="1" x14ac:dyDescent="0.15">
      <c r="A12" s="24">
        <v>1774</v>
      </c>
      <c r="B12" s="109" t="str">
        <f t="shared" ref="B12" si="3">LEFT(A12,4)</f>
        <v>1774</v>
      </c>
      <c r="C12" s="107" t="s">
        <v>3639</v>
      </c>
      <c r="D12" s="107" t="s">
        <v>3640</v>
      </c>
      <c r="E12" s="107" t="s">
        <v>3641</v>
      </c>
      <c r="F12" s="107" t="s">
        <v>3642</v>
      </c>
      <c r="G12" s="107" t="s">
        <v>2124</v>
      </c>
      <c r="H12" s="107" t="s">
        <v>2089</v>
      </c>
      <c r="I12" s="107" t="s">
        <v>2351</v>
      </c>
      <c r="J12" s="107" t="s">
        <v>2134</v>
      </c>
      <c r="K12" s="107" t="s">
        <v>2276</v>
      </c>
      <c r="L12" s="107" t="s">
        <v>2183</v>
      </c>
      <c r="M12" s="107" t="s">
        <v>2435</v>
      </c>
      <c r="N12" s="107">
        <v>0</v>
      </c>
      <c r="O12" s="107">
        <v>0</v>
      </c>
      <c r="P12" s="107">
        <v>0</v>
      </c>
      <c r="Q12" s="110" t="s">
        <v>1919</v>
      </c>
    </row>
    <row r="13" spans="1:17" ht="21" customHeight="1" x14ac:dyDescent="0.15">
      <c r="A13" s="45">
        <v>1496</v>
      </c>
      <c r="B13" s="74" t="str">
        <f t="shared" si="2"/>
        <v>1496</v>
      </c>
      <c r="C13" s="75" t="s">
        <v>3365</v>
      </c>
      <c r="D13" s="75" t="s">
        <v>3366</v>
      </c>
      <c r="E13" s="75" t="s">
        <v>3367</v>
      </c>
      <c r="F13" s="75" t="s">
        <v>3368</v>
      </c>
      <c r="G13" s="75" t="s">
        <v>2435</v>
      </c>
      <c r="H13" s="75" t="s">
        <v>2133</v>
      </c>
      <c r="I13" s="75" t="s">
        <v>2152</v>
      </c>
      <c r="J13" s="75" t="s">
        <v>2134</v>
      </c>
      <c r="K13" s="75" t="s">
        <v>2124</v>
      </c>
      <c r="L13" s="75">
        <v>0</v>
      </c>
      <c r="M13" s="75">
        <v>0</v>
      </c>
      <c r="N13" s="75">
        <v>0</v>
      </c>
      <c r="O13" s="75">
        <v>0</v>
      </c>
      <c r="P13" s="75">
        <v>0</v>
      </c>
      <c r="Q13" s="78" t="s">
        <v>1202</v>
      </c>
    </row>
    <row r="14" spans="1:17" ht="21" customHeight="1" x14ac:dyDescent="0.15">
      <c r="A14" s="45">
        <v>1447</v>
      </c>
      <c r="B14" s="74" t="str">
        <f t="shared" si="2"/>
        <v>1447</v>
      </c>
      <c r="C14" s="75" t="s">
        <v>3369</v>
      </c>
      <c r="D14" s="75" t="s">
        <v>2232</v>
      </c>
      <c r="E14" s="75" t="s">
        <v>3370</v>
      </c>
      <c r="F14" s="75" t="s">
        <v>3371</v>
      </c>
      <c r="G14" s="75" t="s">
        <v>2134</v>
      </c>
      <c r="H14" s="75" t="s">
        <v>2133</v>
      </c>
      <c r="I14" s="75">
        <v>0</v>
      </c>
      <c r="J14" s="75">
        <v>0</v>
      </c>
      <c r="K14" s="75">
        <v>0</v>
      </c>
      <c r="L14" s="75">
        <v>0</v>
      </c>
      <c r="M14" s="75">
        <v>0</v>
      </c>
      <c r="N14" s="75">
        <v>0</v>
      </c>
      <c r="O14" s="75">
        <v>0</v>
      </c>
      <c r="P14" s="75">
        <v>0</v>
      </c>
      <c r="Q14" s="78" t="s">
        <v>1203</v>
      </c>
    </row>
    <row r="15" spans="1:17" ht="21" customHeight="1" x14ac:dyDescent="0.15">
      <c r="A15" s="45">
        <v>1115</v>
      </c>
      <c r="B15" s="74" t="str">
        <f t="shared" si="2"/>
        <v>1115</v>
      </c>
      <c r="C15" s="75" t="s">
        <v>3378</v>
      </c>
      <c r="D15" s="75" t="s">
        <v>3379</v>
      </c>
      <c r="E15" s="75" t="s">
        <v>3380</v>
      </c>
      <c r="F15" s="75" t="s">
        <v>3381</v>
      </c>
      <c r="G15" s="75" t="s">
        <v>2435</v>
      </c>
      <c r="H15" s="75" t="s">
        <v>2133</v>
      </c>
      <c r="I15" s="75" t="s">
        <v>2152</v>
      </c>
      <c r="J15" s="75" t="s">
        <v>2134</v>
      </c>
      <c r="K15" s="75" t="s">
        <v>2139</v>
      </c>
      <c r="L15" s="75">
        <v>0</v>
      </c>
      <c r="M15" s="75">
        <v>0</v>
      </c>
      <c r="N15" s="75">
        <v>0</v>
      </c>
      <c r="O15" s="75">
        <v>0</v>
      </c>
      <c r="P15" s="75">
        <v>0</v>
      </c>
      <c r="Q15" s="78" t="s">
        <v>1204</v>
      </c>
    </row>
    <row r="16" spans="1:17" ht="21" customHeight="1" x14ac:dyDescent="0.15">
      <c r="A16" s="45">
        <v>1322</v>
      </c>
      <c r="B16" s="74" t="str">
        <f t="shared" si="2"/>
        <v>1322</v>
      </c>
      <c r="C16" s="75" t="s">
        <v>3382</v>
      </c>
      <c r="D16" s="75" t="s">
        <v>2254</v>
      </c>
      <c r="E16" s="75" t="s">
        <v>3383</v>
      </c>
      <c r="F16" s="75" t="s">
        <v>3384</v>
      </c>
      <c r="G16" s="75" t="s">
        <v>2435</v>
      </c>
      <c r="H16" s="75" t="s">
        <v>2152</v>
      </c>
      <c r="I16" s="75" t="s">
        <v>2133</v>
      </c>
      <c r="J16" s="75" t="s">
        <v>2134</v>
      </c>
      <c r="K16" s="75">
        <v>0</v>
      </c>
      <c r="L16" s="75">
        <v>0</v>
      </c>
      <c r="M16" s="75">
        <v>0</v>
      </c>
      <c r="N16" s="75">
        <v>0</v>
      </c>
      <c r="O16" s="75">
        <v>0</v>
      </c>
      <c r="P16" s="75">
        <v>0</v>
      </c>
      <c r="Q16" s="78" t="s">
        <v>1205</v>
      </c>
    </row>
    <row r="17" spans="1:17" ht="21" customHeight="1" x14ac:dyDescent="0.15">
      <c r="A17" s="45">
        <v>1671</v>
      </c>
      <c r="B17" s="74" t="str">
        <f t="shared" si="2"/>
        <v>1671</v>
      </c>
      <c r="C17" s="75" t="s">
        <v>3385</v>
      </c>
      <c r="D17" s="75" t="s">
        <v>2549</v>
      </c>
      <c r="E17" s="75" t="s">
        <v>3386</v>
      </c>
      <c r="F17" s="75" t="s">
        <v>3387</v>
      </c>
      <c r="G17" s="75" t="s">
        <v>2133</v>
      </c>
      <c r="H17" s="75" t="s">
        <v>2152</v>
      </c>
      <c r="I17" s="75" t="s">
        <v>2134</v>
      </c>
      <c r="J17" s="75" t="s">
        <v>2139</v>
      </c>
      <c r="K17" s="75" t="s">
        <v>2435</v>
      </c>
      <c r="L17" s="75">
        <v>0</v>
      </c>
      <c r="M17" s="75">
        <v>0</v>
      </c>
      <c r="N17" s="75">
        <v>0</v>
      </c>
      <c r="O17" s="75">
        <v>0</v>
      </c>
      <c r="P17" s="75">
        <v>0</v>
      </c>
      <c r="Q17" s="78" t="s">
        <v>1206</v>
      </c>
    </row>
    <row r="18" spans="1:17" ht="21" customHeight="1" x14ac:dyDescent="0.15">
      <c r="A18" s="45">
        <v>1522</v>
      </c>
      <c r="B18" s="74" t="str">
        <f t="shared" si="2"/>
        <v>1522</v>
      </c>
      <c r="C18" s="75" t="s">
        <v>4387</v>
      </c>
      <c r="D18" s="75" t="s">
        <v>2492</v>
      </c>
      <c r="E18" s="75" t="s">
        <v>4388</v>
      </c>
      <c r="F18" s="75" t="s">
        <v>4389</v>
      </c>
      <c r="G18" s="75" t="s">
        <v>2134</v>
      </c>
      <c r="H18" s="75" t="s">
        <v>2351</v>
      </c>
      <c r="I18" s="75" t="s">
        <v>2139</v>
      </c>
      <c r="J18" s="75">
        <v>0</v>
      </c>
      <c r="K18" s="75">
        <v>0</v>
      </c>
      <c r="L18" s="75">
        <v>0</v>
      </c>
      <c r="M18" s="75">
        <v>0</v>
      </c>
      <c r="N18" s="75">
        <v>0</v>
      </c>
      <c r="O18" s="75">
        <v>0</v>
      </c>
      <c r="P18" s="75">
        <v>0</v>
      </c>
      <c r="Q18" s="78" t="s">
        <v>1207</v>
      </c>
    </row>
    <row r="19" spans="1:17" ht="21" customHeight="1" x14ac:dyDescent="0.15">
      <c r="A19" s="45">
        <v>1402</v>
      </c>
      <c r="B19" s="74" t="str">
        <f t="shared" si="2"/>
        <v>1402</v>
      </c>
      <c r="C19" s="75" t="s">
        <v>4390</v>
      </c>
      <c r="D19" s="75" t="s">
        <v>2803</v>
      </c>
      <c r="E19" s="75" t="s">
        <v>4391</v>
      </c>
      <c r="F19" s="75" t="s">
        <v>4392</v>
      </c>
      <c r="G19" s="75" t="s">
        <v>2134</v>
      </c>
      <c r="H19" s="75" t="s">
        <v>2139</v>
      </c>
      <c r="I19" s="75" t="s">
        <v>2351</v>
      </c>
      <c r="J19" s="75">
        <v>0</v>
      </c>
      <c r="K19" s="75">
        <v>0</v>
      </c>
      <c r="L19" s="75">
        <v>0</v>
      </c>
      <c r="M19" s="75">
        <v>0</v>
      </c>
      <c r="N19" s="75">
        <v>0</v>
      </c>
      <c r="O19" s="75">
        <v>0</v>
      </c>
      <c r="P19" s="75">
        <v>0</v>
      </c>
      <c r="Q19" s="78" t="s">
        <v>1208</v>
      </c>
    </row>
    <row r="20" spans="1:17" ht="21" customHeight="1" x14ac:dyDescent="0.15">
      <c r="A20" s="45">
        <v>1016</v>
      </c>
      <c r="B20" s="74" t="str">
        <f t="shared" si="2"/>
        <v>1016</v>
      </c>
      <c r="C20" s="75" t="s">
        <v>3388</v>
      </c>
      <c r="D20" s="75" t="s">
        <v>2803</v>
      </c>
      <c r="E20" s="75" t="s">
        <v>3389</v>
      </c>
      <c r="F20" s="75" t="s">
        <v>3390</v>
      </c>
      <c r="G20" s="75" t="s">
        <v>2435</v>
      </c>
      <c r="H20" s="75" t="s">
        <v>2133</v>
      </c>
      <c r="I20" s="75" t="s">
        <v>2134</v>
      </c>
      <c r="J20" s="75">
        <v>0</v>
      </c>
      <c r="K20" s="75">
        <v>0</v>
      </c>
      <c r="L20" s="75">
        <v>0</v>
      </c>
      <c r="M20" s="75">
        <v>0</v>
      </c>
      <c r="N20" s="75">
        <v>0</v>
      </c>
      <c r="O20" s="75">
        <v>0</v>
      </c>
      <c r="P20" s="75">
        <v>0</v>
      </c>
      <c r="Q20" s="78" t="s">
        <v>1194</v>
      </c>
    </row>
    <row r="21" spans="1:17" ht="21" customHeight="1" x14ac:dyDescent="0.15">
      <c r="A21" s="45">
        <v>1033</v>
      </c>
      <c r="B21" s="74" t="str">
        <f t="shared" si="2"/>
        <v>1033</v>
      </c>
      <c r="C21" s="75" t="s">
        <v>2495</v>
      </c>
      <c r="D21" s="75" t="s">
        <v>2496</v>
      </c>
      <c r="E21" s="75" t="s">
        <v>2497</v>
      </c>
      <c r="F21" s="75" t="s">
        <v>2498</v>
      </c>
      <c r="G21" s="75" t="s">
        <v>2133</v>
      </c>
      <c r="H21" s="75" t="s">
        <v>2105</v>
      </c>
      <c r="I21" s="75" t="s">
        <v>2134</v>
      </c>
      <c r="J21" s="75" t="s">
        <v>2089</v>
      </c>
      <c r="K21" s="75">
        <v>0</v>
      </c>
      <c r="L21" s="75">
        <v>0</v>
      </c>
      <c r="M21" s="75">
        <v>0</v>
      </c>
      <c r="N21" s="75">
        <v>0</v>
      </c>
      <c r="O21" s="75">
        <v>0</v>
      </c>
      <c r="P21" s="75">
        <v>0</v>
      </c>
      <c r="Q21" s="78" t="s">
        <v>1209</v>
      </c>
    </row>
    <row r="22" spans="1:17" ht="21" customHeight="1" x14ac:dyDescent="0.15">
      <c r="A22" s="45">
        <v>1377</v>
      </c>
      <c r="B22" s="74" t="str">
        <f t="shared" si="2"/>
        <v>1377</v>
      </c>
      <c r="C22" s="75" t="s">
        <v>2499</v>
      </c>
      <c r="D22" s="75" t="s">
        <v>2224</v>
      </c>
      <c r="E22" s="75" t="s">
        <v>2500</v>
      </c>
      <c r="F22" s="75" t="s">
        <v>2501</v>
      </c>
      <c r="G22" s="75" t="s">
        <v>2134</v>
      </c>
      <c r="H22" s="75" t="s">
        <v>2133</v>
      </c>
      <c r="I22" s="75" t="s">
        <v>2105</v>
      </c>
      <c r="J22" s="75" t="s">
        <v>2089</v>
      </c>
      <c r="K22" s="75">
        <v>0</v>
      </c>
      <c r="L22" s="75">
        <v>0</v>
      </c>
      <c r="M22" s="75">
        <v>0</v>
      </c>
      <c r="N22" s="75">
        <v>0</v>
      </c>
      <c r="O22" s="75">
        <v>0</v>
      </c>
      <c r="P22" s="75">
        <v>0</v>
      </c>
      <c r="Q22" s="78" t="s">
        <v>1210</v>
      </c>
    </row>
    <row r="23" spans="1:17" ht="21" customHeight="1" x14ac:dyDescent="0.15">
      <c r="A23" s="45">
        <v>1681</v>
      </c>
      <c r="B23" s="74" t="str">
        <f t="shared" si="2"/>
        <v>1681</v>
      </c>
      <c r="C23" s="75" t="s">
        <v>3394</v>
      </c>
      <c r="D23" s="75" t="s">
        <v>2356</v>
      </c>
      <c r="E23" s="75" t="s">
        <v>3395</v>
      </c>
      <c r="F23" s="75" t="s">
        <v>3396</v>
      </c>
      <c r="G23" s="75" t="s">
        <v>2133</v>
      </c>
      <c r="H23" s="75" t="s">
        <v>2152</v>
      </c>
      <c r="I23" s="75" t="s">
        <v>2134</v>
      </c>
      <c r="J23" s="75" t="s">
        <v>2435</v>
      </c>
      <c r="K23" s="75">
        <v>0</v>
      </c>
      <c r="L23" s="75">
        <v>0</v>
      </c>
      <c r="M23" s="75">
        <v>0</v>
      </c>
      <c r="N23" s="75">
        <v>0</v>
      </c>
      <c r="O23" s="75">
        <v>0</v>
      </c>
      <c r="P23" s="75">
        <v>0</v>
      </c>
      <c r="Q23" s="78" t="s">
        <v>1211</v>
      </c>
    </row>
    <row r="24" spans="1:17" ht="21" customHeight="1" x14ac:dyDescent="0.15">
      <c r="A24" s="45">
        <v>1387</v>
      </c>
      <c r="B24" s="74" t="str">
        <f t="shared" si="2"/>
        <v>1387</v>
      </c>
      <c r="C24" s="75" t="s">
        <v>2510</v>
      </c>
      <c r="D24" s="75" t="s">
        <v>2511</v>
      </c>
      <c r="E24" s="75" t="s">
        <v>2512</v>
      </c>
      <c r="F24" s="75" t="s">
        <v>2513</v>
      </c>
      <c r="G24" s="75" t="s">
        <v>2139</v>
      </c>
      <c r="H24" s="75" t="s">
        <v>2105</v>
      </c>
      <c r="I24" s="75" t="s">
        <v>2133</v>
      </c>
      <c r="J24" s="75" t="s">
        <v>2109</v>
      </c>
      <c r="K24" s="75" t="s">
        <v>2134</v>
      </c>
      <c r="L24" s="75">
        <v>0</v>
      </c>
      <c r="M24" s="75">
        <v>0</v>
      </c>
      <c r="N24" s="75">
        <v>0</v>
      </c>
      <c r="O24" s="75">
        <v>0</v>
      </c>
      <c r="P24" s="75">
        <v>0</v>
      </c>
      <c r="Q24" s="78" t="s">
        <v>1212</v>
      </c>
    </row>
    <row r="25" spans="1:17" ht="21" customHeight="1" x14ac:dyDescent="0.15">
      <c r="A25" s="45">
        <v>1678</v>
      </c>
      <c r="B25" s="74" t="str">
        <f t="shared" si="2"/>
        <v>1678</v>
      </c>
      <c r="C25" s="75" t="s">
        <v>2231</v>
      </c>
      <c r="D25" s="75" t="s">
        <v>2232</v>
      </c>
      <c r="E25" s="75" t="s">
        <v>2233</v>
      </c>
      <c r="F25" s="75" t="s">
        <v>2234</v>
      </c>
      <c r="G25" s="75" t="s">
        <v>2105</v>
      </c>
      <c r="H25" s="75" t="s">
        <v>2088</v>
      </c>
      <c r="I25" s="75" t="s">
        <v>2133</v>
      </c>
      <c r="J25" s="75" t="s">
        <v>2089</v>
      </c>
      <c r="K25" s="75" t="s">
        <v>2134</v>
      </c>
      <c r="L25" s="75">
        <v>0</v>
      </c>
      <c r="M25" s="75">
        <v>0</v>
      </c>
      <c r="N25" s="75">
        <v>0</v>
      </c>
      <c r="O25" s="75">
        <v>0</v>
      </c>
      <c r="P25" s="75">
        <v>0</v>
      </c>
      <c r="Q25" s="78" t="s">
        <v>1196</v>
      </c>
    </row>
    <row r="26" spans="1:17" ht="21" customHeight="1" x14ac:dyDescent="0.15">
      <c r="A26" s="45">
        <v>1101</v>
      </c>
      <c r="B26" s="74" t="str">
        <f t="shared" si="2"/>
        <v>1101</v>
      </c>
      <c r="C26" s="75" t="s">
        <v>3404</v>
      </c>
      <c r="D26" s="75" t="s">
        <v>2755</v>
      </c>
      <c r="E26" s="75" t="s">
        <v>3405</v>
      </c>
      <c r="F26" s="75" t="s">
        <v>3406</v>
      </c>
      <c r="G26" s="75" t="s">
        <v>2133</v>
      </c>
      <c r="H26" s="75" t="s">
        <v>2152</v>
      </c>
      <c r="I26" s="75" t="s">
        <v>2134</v>
      </c>
      <c r="J26" s="75">
        <v>0</v>
      </c>
      <c r="K26" s="75">
        <v>0</v>
      </c>
      <c r="L26" s="75">
        <v>0</v>
      </c>
      <c r="M26" s="75">
        <v>0</v>
      </c>
      <c r="N26" s="75">
        <v>0</v>
      </c>
      <c r="O26" s="75">
        <v>0</v>
      </c>
      <c r="P26" s="75">
        <v>0</v>
      </c>
      <c r="Q26" s="78" t="s">
        <v>1213</v>
      </c>
    </row>
    <row r="27" spans="1:17" ht="21" customHeight="1" x14ac:dyDescent="0.15">
      <c r="A27" s="45">
        <v>1334</v>
      </c>
      <c r="B27" s="74" t="str">
        <f t="shared" si="2"/>
        <v>1334</v>
      </c>
      <c r="C27" s="75" t="s">
        <v>3410</v>
      </c>
      <c r="D27" s="75" t="s">
        <v>3411</v>
      </c>
      <c r="E27" s="75" t="s">
        <v>3412</v>
      </c>
      <c r="F27" s="75" t="s">
        <v>3413</v>
      </c>
      <c r="G27" s="75" t="s">
        <v>2435</v>
      </c>
      <c r="H27" s="75" t="s">
        <v>2133</v>
      </c>
      <c r="I27" s="75" t="s">
        <v>2134</v>
      </c>
      <c r="J27" s="75">
        <v>0</v>
      </c>
      <c r="K27" s="75">
        <v>0</v>
      </c>
      <c r="L27" s="75">
        <v>0</v>
      </c>
      <c r="M27" s="75">
        <v>0</v>
      </c>
      <c r="N27" s="75">
        <v>0</v>
      </c>
      <c r="O27" s="75">
        <v>0</v>
      </c>
      <c r="P27" s="75">
        <v>0</v>
      </c>
      <c r="Q27" s="78" t="s">
        <v>1214</v>
      </c>
    </row>
    <row r="28" spans="1:17" ht="21" customHeight="1" x14ac:dyDescent="0.15">
      <c r="A28" s="45">
        <v>1540</v>
      </c>
      <c r="B28" s="74" t="str">
        <f t="shared" si="2"/>
        <v>1540</v>
      </c>
      <c r="C28" s="75" t="s">
        <v>3421</v>
      </c>
      <c r="D28" s="75" t="s">
        <v>3422</v>
      </c>
      <c r="E28" s="75" t="s">
        <v>3423</v>
      </c>
      <c r="F28" s="75" t="s">
        <v>3424</v>
      </c>
      <c r="G28" s="75" t="s">
        <v>2152</v>
      </c>
      <c r="H28" s="75" t="s">
        <v>2133</v>
      </c>
      <c r="I28" s="75" t="s">
        <v>2104</v>
      </c>
      <c r="J28" s="75" t="s">
        <v>2134</v>
      </c>
      <c r="K28" s="75" t="s">
        <v>2435</v>
      </c>
      <c r="L28" s="75">
        <v>0</v>
      </c>
      <c r="M28" s="75">
        <v>0</v>
      </c>
      <c r="N28" s="75">
        <v>0</v>
      </c>
      <c r="O28" s="75">
        <v>0</v>
      </c>
      <c r="P28" s="75">
        <v>0</v>
      </c>
      <c r="Q28" s="78" t="s">
        <v>1215</v>
      </c>
    </row>
    <row r="29" spans="1:17" ht="21" customHeight="1" x14ac:dyDescent="0.15">
      <c r="A29" s="45">
        <v>1262</v>
      </c>
      <c r="B29" s="74" t="str">
        <f t="shared" si="2"/>
        <v>1262</v>
      </c>
      <c r="C29" s="75" t="s">
        <v>2529</v>
      </c>
      <c r="D29" s="75" t="s">
        <v>2530</v>
      </c>
      <c r="E29" s="75" t="s">
        <v>2531</v>
      </c>
      <c r="F29" s="75" t="s">
        <v>2532</v>
      </c>
      <c r="G29" s="75" t="s">
        <v>2105</v>
      </c>
      <c r="H29" s="75" t="s">
        <v>2133</v>
      </c>
      <c r="I29" s="75" t="s">
        <v>2107</v>
      </c>
      <c r="J29" s="75" t="s">
        <v>2152</v>
      </c>
      <c r="K29" s="75" t="s">
        <v>2134</v>
      </c>
      <c r="L29" s="75">
        <v>0</v>
      </c>
      <c r="M29" s="75">
        <v>0</v>
      </c>
      <c r="N29" s="75">
        <v>0</v>
      </c>
      <c r="O29" s="75">
        <v>0</v>
      </c>
      <c r="P29" s="75">
        <v>0</v>
      </c>
      <c r="Q29" s="78" t="s">
        <v>1216</v>
      </c>
    </row>
    <row r="30" spans="1:17" ht="21" customHeight="1" x14ac:dyDescent="0.15">
      <c r="A30" s="45">
        <v>1210</v>
      </c>
      <c r="B30" s="74" t="str">
        <f t="shared" si="2"/>
        <v>1210</v>
      </c>
      <c r="C30" s="75" t="s">
        <v>3434</v>
      </c>
      <c r="D30" s="75" t="s">
        <v>2365</v>
      </c>
      <c r="E30" s="75" t="s">
        <v>3435</v>
      </c>
      <c r="F30" s="75" t="s">
        <v>3436</v>
      </c>
      <c r="G30" s="75" t="s">
        <v>2435</v>
      </c>
      <c r="H30" s="75" t="s">
        <v>2133</v>
      </c>
      <c r="I30" s="75" t="s">
        <v>2152</v>
      </c>
      <c r="J30" s="75" t="s">
        <v>2134</v>
      </c>
      <c r="K30" s="75" t="s">
        <v>2124</v>
      </c>
      <c r="L30" s="75">
        <v>0</v>
      </c>
      <c r="M30" s="75">
        <v>0</v>
      </c>
      <c r="N30" s="75">
        <v>0</v>
      </c>
      <c r="O30" s="75">
        <v>0</v>
      </c>
      <c r="P30" s="75">
        <v>0</v>
      </c>
      <c r="Q30" s="78" t="s">
        <v>1217</v>
      </c>
    </row>
    <row r="31" spans="1:17" ht="21" customHeight="1" x14ac:dyDescent="0.15">
      <c r="A31" s="45">
        <v>1297</v>
      </c>
      <c r="B31" s="74" t="str">
        <f t="shared" si="2"/>
        <v>1297</v>
      </c>
      <c r="C31" s="75" t="s">
        <v>4403</v>
      </c>
      <c r="D31" s="75" t="s">
        <v>2803</v>
      </c>
      <c r="E31" s="75" t="s">
        <v>3462</v>
      </c>
      <c r="F31" s="75" t="s">
        <v>4404</v>
      </c>
      <c r="G31" s="75" t="s">
        <v>2134</v>
      </c>
      <c r="H31" s="75" t="s">
        <v>2139</v>
      </c>
      <c r="I31" s="75">
        <v>0</v>
      </c>
      <c r="J31" s="75">
        <v>0</v>
      </c>
      <c r="K31" s="75">
        <v>0</v>
      </c>
      <c r="L31" s="75">
        <v>0</v>
      </c>
      <c r="M31" s="75">
        <v>0</v>
      </c>
      <c r="N31" s="75">
        <v>0</v>
      </c>
      <c r="O31" s="75">
        <v>0</v>
      </c>
      <c r="P31" s="75">
        <v>0</v>
      </c>
      <c r="Q31" s="78" t="s">
        <v>1218</v>
      </c>
    </row>
    <row r="32" spans="1:17" ht="21" customHeight="1" x14ac:dyDescent="0.15">
      <c r="A32" s="45">
        <v>1482</v>
      </c>
      <c r="B32" s="74" t="str">
        <f t="shared" si="2"/>
        <v>1482</v>
      </c>
      <c r="C32" s="75" t="s">
        <v>4393</v>
      </c>
      <c r="D32" s="75" t="s">
        <v>3087</v>
      </c>
      <c r="E32" s="75" t="s">
        <v>4394</v>
      </c>
      <c r="F32" s="75" t="s">
        <v>4395</v>
      </c>
      <c r="G32" s="75" t="s">
        <v>2134</v>
      </c>
      <c r="H32" s="75" t="s">
        <v>2351</v>
      </c>
      <c r="I32" s="75" t="s">
        <v>2139</v>
      </c>
      <c r="J32" s="75">
        <v>0</v>
      </c>
      <c r="K32" s="75">
        <v>0</v>
      </c>
      <c r="L32" s="75">
        <v>0</v>
      </c>
      <c r="M32" s="75">
        <v>0</v>
      </c>
      <c r="N32" s="75">
        <v>0</v>
      </c>
      <c r="O32" s="75">
        <v>0</v>
      </c>
      <c r="P32" s="75">
        <v>0</v>
      </c>
      <c r="Q32" s="78" t="s">
        <v>1219</v>
      </c>
    </row>
    <row r="33" spans="1:17" ht="21" customHeight="1" x14ac:dyDescent="0.15">
      <c r="A33" s="45">
        <v>1127</v>
      </c>
      <c r="B33" s="74" t="str">
        <f t="shared" si="2"/>
        <v>1127</v>
      </c>
      <c r="C33" s="75" t="s">
        <v>4405</v>
      </c>
      <c r="D33" s="75" t="s">
        <v>3087</v>
      </c>
      <c r="E33" s="75" t="s">
        <v>4406</v>
      </c>
      <c r="F33" s="75" t="s">
        <v>4407</v>
      </c>
      <c r="G33" s="75" t="s">
        <v>2134</v>
      </c>
      <c r="H33" s="75" t="s">
        <v>2139</v>
      </c>
      <c r="I33" s="75">
        <v>0</v>
      </c>
      <c r="J33" s="75">
        <v>0</v>
      </c>
      <c r="K33" s="75">
        <v>0</v>
      </c>
      <c r="L33" s="75">
        <v>0</v>
      </c>
      <c r="M33" s="75">
        <v>0</v>
      </c>
      <c r="N33" s="75">
        <v>0</v>
      </c>
      <c r="O33" s="75">
        <v>0</v>
      </c>
      <c r="P33" s="75">
        <v>0</v>
      </c>
      <c r="Q33" s="78" t="s">
        <v>1210</v>
      </c>
    </row>
    <row r="34" spans="1:17" ht="21" customHeight="1" x14ac:dyDescent="0.15">
      <c r="A34" s="45">
        <v>1198</v>
      </c>
      <c r="B34" s="74" t="str">
        <f t="shared" si="2"/>
        <v>1198</v>
      </c>
      <c r="C34" s="75" t="s">
        <v>3443</v>
      </c>
      <c r="D34" s="75" t="s">
        <v>3379</v>
      </c>
      <c r="E34" s="75" t="s">
        <v>3444</v>
      </c>
      <c r="F34" s="75" t="s">
        <v>3445</v>
      </c>
      <c r="G34" s="75" t="s">
        <v>2435</v>
      </c>
      <c r="H34" s="75" t="s">
        <v>2133</v>
      </c>
      <c r="I34" s="75" t="s">
        <v>2152</v>
      </c>
      <c r="J34" s="75" t="s">
        <v>2134</v>
      </c>
      <c r="K34" s="75">
        <v>0</v>
      </c>
      <c r="L34" s="75">
        <v>0</v>
      </c>
      <c r="M34" s="75">
        <v>0</v>
      </c>
      <c r="N34" s="75">
        <v>0</v>
      </c>
      <c r="O34" s="75">
        <v>0</v>
      </c>
      <c r="P34" s="75">
        <v>0</v>
      </c>
      <c r="Q34" s="78" t="s">
        <v>1220</v>
      </c>
    </row>
    <row r="35" spans="1:17" ht="21" customHeight="1" x14ac:dyDescent="0.15">
      <c r="A35" s="45">
        <v>1177</v>
      </c>
      <c r="B35" s="74" t="str">
        <f t="shared" si="2"/>
        <v>1177</v>
      </c>
      <c r="C35" s="75" t="s">
        <v>4408</v>
      </c>
      <c r="D35" s="75" t="s">
        <v>2803</v>
      </c>
      <c r="E35" s="75" t="s">
        <v>4409</v>
      </c>
      <c r="F35" s="75" t="s">
        <v>4410</v>
      </c>
      <c r="G35" s="75" t="s">
        <v>2134</v>
      </c>
      <c r="H35" s="75" t="s">
        <v>2139</v>
      </c>
      <c r="I35" s="75">
        <v>0</v>
      </c>
      <c r="J35" s="75">
        <v>0</v>
      </c>
      <c r="K35" s="75">
        <v>0</v>
      </c>
      <c r="L35" s="75">
        <v>0</v>
      </c>
      <c r="M35" s="75">
        <v>0</v>
      </c>
      <c r="N35" s="75">
        <v>0</v>
      </c>
      <c r="O35" s="75">
        <v>0</v>
      </c>
      <c r="P35" s="75">
        <v>0</v>
      </c>
      <c r="Q35" s="78" t="s">
        <v>1221</v>
      </c>
    </row>
    <row r="36" spans="1:17" ht="21" customHeight="1" x14ac:dyDescent="0.15">
      <c r="A36" s="45">
        <v>1261</v>
      </c>
      <c r="B36" s="74" t="str">
        <f t="shared" si="2"/>
        <v>1261</v>
      </c>
      <c r="C36" s="75" t="s">
        <v>4411</v>
      </c>
      <c r="D36" s="75" t="s">
        <v>4412</v>
      </c>
      <c r="E36" s="75" t="s">
        <v>4413</v>
      </c>
      <c r="F36" s="75" t="s">
        <v>4414</v>
      </c>
      <c r="G36" s="75" t="s">
        <v>2139</v>
      </c>
      <c r="H36" s="75" t="s">
        <v>2134</v>
      </c>
      <c r="I36" s="75">
        <v>0</v>
      </c>
      <c r="J36" s="75">
        <v>0</v>
      </c>
      <c r="K36" s="75">
        <v>0</v>
      </c>
      <c r="L36" s="75">
        <v>0</v>
      </c>
      <c r="M36" s="75">
        <v>0</v>
      </c>
      <c r="N36" s="75">
        <v>0</v>
      </c>
      <c r="O36" s="75">
        <v>0</v>
      </c>
      <c r="P36" s="75">
        <v>0</v>
      </c>
      <c r="Q36" s="78" t="s">
        <v>1222</v>
      </c>
    </row>
    <row r="37" spans="1:17" ht="21" customHeight="1" x14ac:dyDescent="0.15">
      <c r="A37" s="45">
        <v>1475</v>
      </c>
      <c r="B37" s="74" t="str">
        <f t="shared" si="2"/>
        <v>1475</v>
      </c>
      <c r="C37" s="75" t="s">
        <v>3448</v>
      </c>
      <c r="D37" s="75" t="s">
        <v>3087</v>
      </c>
      <c r="E37" s="75" t="s">
        <v>3449</v>
      </c>
      <c r="F37" s="75" t="s">
        <v>3450</v>
      </c>
      <c r="G37" s="75" t="s">
        <v>2152</v>
      </c>
      <c r="H37" s="75" t="s">
        <v>2133</v>
      </c>
      <c r="I37" s="75" t="s">
        <v>2435</v>
      </c>
      <c r="J37" s="75" t="s">
        <v>2134</v>
      </c>
      <c r="K37" s="75" t="s">
        <v>2139</v>
      </c>
      <c r="L37" s="75">
        <v>0</v>
      </c>
      <c r="M37" s="75">
        <v>0</v>
      </c>
      <c r="N37" s="75">
        <v>0</v>
      </c>
      <c r="O37" s="75">
        <v>0</v>
      </c>
      <c r="P37" s="75">
        <v>0</v>
      </c>
      <c r="Q37" s="78" t="s">
        <v>1217</v>
      </c>
    </row>
    <row r="38" spans="1:17" ht="21" customHeight="1" x14ac:dyDescent="0.15">
      <c r="A38" s="45">
        <v>1669</v>
      </c>
      <c r="B38" s="74" t="str">
        <f t="shared" si="2"/>
        <v>1669</v>
      </c>
      <c r="C38" s="75" t="s">
        <v>3063</v>
      </c>
      <c r="D38" s="75" t="s">
        <v>3064</v>
      </c>
      <c r="E38" s="75" t="s">
        <v>3065</v>
      </c>
      <c r="F38" s="75" t="s">
        <v>3066</v>
      </c>
      <c r="G38" s="75" t="s">
        <v>2139</v>
      </c>
      <c r="H38" s="75" t="s">
        <v>2351</v>
      </c>
      <c r="I38" s="75" t="s">
        <v>2642</v>
      </c>
      <c r="J38" s="75" t="s">
        <v>2134</v>
      </c>
      <c r="K38" s="75" t="s">
        <v>2110</v>
      </c>
      <c r="L38" s="75">
        <v>0</v>
      </c>
      <c r="M38" s="75">
        <v>0</v>
      </c>
      <c r="N38" s="75">
        <v>0</v>
      </c>
      <c r="O38" s="75">
        <v>0</v>
      </c>
      <c r="P38" s="75">
        <v>0</v>
      </c>
      <c r="Q38" s="78" t="s">
        <v>1223</v>
      </c>
    </row>
    <row r="39" spans="1:17" ht="21" customHeight="1" x14ac:dyDescent="0.15">
      <c r="A39" s="45">
        <v>1259</v>
      </c>
      <c r="B39" s="74" t="str">
        <f t="shared" si="2"/>
        <v>1259</v>
      </c>
      <c r="C39" s="75" t="s">
        <v>3277</v>
      </c>
      <c r="D39" s="75" t="s">
        <v>3278</v>
      </c>
      <c r="E39" s="75" t="s">
        <v>3279</v>
      </c>
      <c r="F39" s="75" t="s">
        <v>3280</v>
      </c>
      <c r="G39" s="75" t="s">
        <v>2435</v>
      </c>
      <c r="H39" s="75" t="s">
        <v>3230</v>
      </c>
      <c r="I39" s="75" t="s">
        <v>2375</v>
      </c>
      <c r="J39" s="75" t="s">
        <v>2133</v>
      </c>
      <c r="K39" s="75" t="s">
        <v>2134</v>
      </c>
      <c r="L39" s="75">
        <v>0</v>
      </c>
      <c r="M39" s="75">
        <v>0</v>
      </c>
      <c r="N39" s="75">
        <v>0</v>
      </c>
      <c r="O39" s="75">
        <v>0</v>
      </c>
      <c r="P39" s="75">
        <v>0</v>
      </c>
      <c r="Q39" s="78" t="s">
        <v>1224</v>
      </c>
    </row>
    <row r="40" spans="1:17" ht="21" customHeight="1" x14ac:dyDescent="0.15">
      <c r="A40" s="45">
        <v>1368</v>
      </c>
      <c r="B40" s="74" t="str">
        <f t="shared" si="2"/>
        <v>1368</v>
      </c>
      <c r="C40" s="75" t="s">
        <v>3470</v>
      </c>
      <c r="D40" s="75" t="s">
        <v>3471</v>
      </c>
      <c r="E40" s="75" t="s">
        <v>3472</v>
      </c>
      <c r="F40" s="75" t="s">
        <v>3473</v>
      </c>
      <c r="G40" s="75" t="s">
        <v>2134</v>
      </c>
      <c r="H40" s="75" t="s">
        <v>2133</v>
      </c>
      <c r="I40" s="75" t="s">
        <v>2089</v>
      </c>
      <c r="J40" s="75" t="s">
        <v>2152</v>
      </c>
      <c r="K40" s="75" t="s">
        <v>2435</v>
      </c>
      <c r="L40" s="75">
        <v>0</v>
      </c>
      <c r="M40" s="75">
        <v>0</v>
      </c>
      <c r="N40" s="75">
        <v>0</v>
      </c>
      <c r="O40" s="75">
        <v>0</v>
      </c>
      <c r="P40" s="75">
        <v>0</v>
      </c>
      <c r="Q40" s="78" t="s">
        <v>1225</v>
      </c>
    </row>
    <row r="41" spans="1:17" ht="21" customHeight="1" x14ac:dyDescent="0.15">
      <c r="A41" s="45">
        <v>1556</v>
      </c>
      <c r="B41" s="74" t="str">
        <f t="shared" si="2"/>
        <v>1556</v>
      </c>
      <c r="C41" s="75" t="s">
        <v>3474</v>
      </c>
      <c r="D41" s="75" t="s">
        <v>3475</v>
      </c>
      <c r="E41" s="75" t="s">
        <v>3476</v>
      </c>
      <c r="F41" s="75" t="s">
        <v>3477</v>
      </c>
      <c r="G41" s="75" t="s">
        <v>2133</v>
      </c>
      <c r="H41" s="75" t="s">
        <v>2134</v>
      </c>
      <c r="I41" s="75" t="s">
        <v>2435</v>
      </c>
      <c r="J41" s="75">
        <v>0</v>
      </c>
      <c r="K41" s="75">
        <v>0</v>
      </c>
      <c r="L41" s="75">
        <v>0</v>
      </c>
      <c r="M41" s="75">
        <v>0</v>
      </c>
      <c r="N41" s="75">
        <v>0</v>
      </c>
      <c r="O41" s="75">
        <v>0</v>
      </c>
      <c r="P41" s="75">
        <v>0</v>
      </c>
      <c r="Q41" s="78" t="s">
        <v>1194</v>
      </c>
    </row>
    <row r="42" spans="1:17" s="24" customFormat="1" ht="21" customHeight="1" x14ac:dyDescent="0.15">
      <c r="A42" s="24">
        <v>1802</v>
      </c>
      <c r="B42" s="109" t="str">
        <f t="shared" si="2"/>
        <v>1802</v>
      </c>
      <c r="C42" s="107" t="s">
        <v>3487</v>
      </c>
      <c r="D42" s="107" t="s">
        <v>3064</v>
      </c>
      <c r="E42" s="107" t="s">
        <v>3488</v>
      </c>
      <c r="F42" s="107" t="s">
        <v>3489</v>
      </c>
      <c r="G42" s="107" t="s">
        <v>2133</v>
      </c>
      <c r="H42" s="107" t="s">
        <v>2134</v>
      </c>
      <c r="I42" s="107" t="s">
        <v>2089</v>
      </c>
      <c r="J42" s="107">
        <v>0</v>
      </c>
      <c r="K42" s="107">
        <v>0</v>
      </c>
      <c r="L42" s="107">
        <v>0</v>
      </c>
      <c r="M42" s="107">
        <v>0</v>
      </c>
      <c r="N42" s="107">
        <v>0</v>
      </c>
      <c r="O42" s="107">
        <v>0</v>
      </c>
      <c r="P42" s="107">
        <v>0</v>
      </c>
      <c r="Q42" s="110" t="s">
        <v>2000</v>
      </c>
    </row>
    <row r="43" spans="1:17" ht="21" customHeight="1" x14ac:dyDescent="0.15">
      <c r="A43" s="45">
        <v>1240</v>
      </c>
      <c r="B43" s="74" t="str">
        <f t="shared" si="2"/>
        <v>1240</v>
      </c>
      <c r="C43" s="75" t="s">
        <v>4415</v>
      </c>
      <c r="D43" s="75" t="s">
        <v>4416</v>
      </c>
      <c r="E43" s="75" t="s">
        <v>4417</v>
      </c>
      <c r="F43" s="75" t="s">
        <v>4418</v>
      </c>
      <c r="G43" s="75" t="s">
        <v>2435</v>
      </c>
      <c r="H43" s="75" t="s">
        <v>2276</v>
      </c>
      <c r="I43" s="75" t="s">
        <v>2134</v>
      </c>
      <c r="J43" s="75" t="s">
        <v>2124</v>
      </c>
      <c r="K43" s="75">
        <v>0</v>
      </c>
      <c r="L43" s="75">
        <v>0</v>
      </c>
      <c r="M43" s="75">
        <v>0</v>
      </c>
      <c r="N43" s="75">
        <v>0</v>
      </c>
      <c r="O43" s="75">
        <v>0</v>
      </c>
      <c r="P43" s="75">
        <v>0</v>
      </c>
      <c r="Q43" s="78" t="s">
        <v>1226</v>
      </c>
    </row>
    <row r="44" spans="1:17" ht="21" customHeight="1" x14ac:dyDescent="0.15">
      <c r="A44" s="45">
        <v>1391</v>
      </c>
      <c r="B44" s="74" t="str">
        <f t="shared" si="2"/>
        <v>1391</v>
      </c>
      <c r="C44" s="75" t="s">
        <v>3506</v>
      </c>
      <c r="D44" s="75" t="s">
        <v>3507</v>
      </c>
      <c r="E44" s="75" t="s">
        <v>3508</v>
      </c>
      <c r="F44" s="75" t="s">
        <v>3509</v>
      </c>
      <c r="G44" s="75" t="s">
        <v>2124</v>
      </c>
      <c r="H44" s="75" t="s">
        <v>2133</v>
      </c>
      <c r="I44" s="75" t="s">
        <v>2435</v>
      </c>
      <c r="J44" s="75" t="s">
        <v>2276</v>
      </c>
      <c r="K44" s="75" t="s">
        <v>2134</v>
      </c>
      <c r="L44" s="75">
        <v>0</v>
      </c>
      <c r="M44" s="75">
        <v>0</v>
      </c>
      <c r="N44" s="75">
        <v>0</v>
      </c>
      <c r="O44" s="75">
        <v>0</v>
      </c>
      <c r="P44" s="75">
        <v>0</v>
      </c>
      <c r="Q44" s="78" t="s">
        <v>1227</v>
      </c>
    </row>
    <row r="45" spans="1:17" ht="21" customHeight="1" x14ac:dyDescent="0.15">
      <c r="A45" s="45">
        <v>1089</v>
      </c>
      <c r="B45" s="74" t="str">
        <f t="shared" si="2"/>
        <v>1089</v>
      </c>
      <c r="C45" s="75" t="s">
        <v>3514</v>
      </c>
      <c r="D45" s="75" t="s">
        <v>3515</v>
      </c>
      <c r="E45" s="75" t="s">
        <v>3516</v>
      </c>
      <c r="F45" s="75" t="s">
        <v>3517</v>
      </c>
      <c r="G45" s="75" t="s">
        <v>2435</v>
      </c>
      <c r="H45" s="75" t="s">
        <v>2133</v>
      </c>
      <c r="I45" s="75" t="s">
        <v>2134</v>
      </c>
      <c r="J45" s="75">
        <v>0</v>
      </c>
      <c r="K45" s="75">
        <v>0</v>
      </c>
      <c r="L45" s="75">
        <v>0</v>
      </c>
      <c r="M45" s="75">
        <v>0</v>
      </c>
      <c r="N45" s="75">
        <v>0</v>
      </c>
      <c r="O45" s="75">
        <v>0</v>
      </c>
      <c r="P45" s="75">
        <v>0</v>
      </c>
      <c r="Q45" s="78" t="s">
        <v>515</v>
      </c>
    </row>
    <row r="46" spans="1:17" ht="21" customHeight="1" x14ac:dyDescent="0.15">
      <c r="A46" s="45">
        <v>1227</v>
      </c>
      <c r="B46" s="74" t="str">
        <f t="shared" si="2"/>
        <v>1227</v>
      </c>
      <c r="C46" s="75" t="s">
        <v>3518</v>
      </c>
      <c r="D46" s="75" t="s">
        <v>3519</v>
      </c>
      <c r="E46" s="75" t="s">
        <v>3520</v>
      </c>
      <c r="F46" s="75" t="s">
        <v>3521</v>
      </c>
      <c r="G46" s="75" t="s">
        <v>2139</v>
      </c>
      <c r="H46" s="75" t="s">
        <v>2134</v>
      </c>
      <c r="I46" s="75" t="s">
        <v>2188</v>
      </c>
      <c r="J46" s="75" t="s">
        <v>2133</v>
      </c>
      <c r="K46" s="75" t="s">
        <v>2124</v>
      </c>
      <c r="L46" s="75">
        <v>0</v>
      </c>
      <c r="M46" s="75">
        <v>0</v>
      </c>
      <c r="N46" s="75">
        <v>0</v>
      </c>
      <c r="O46" s="75">
        <v>0</v>
      </c>
      <c r="P46" s="75">
        <v>0</v>
      </c>
      <c r="Q46" s="78" t="s">
        <v>516</v>
      </c>
    </row>
    <row r="47" spans="1:17" ht="21" customHeight="1" x14ac:dyDescent="0.15">
      <c r="A47" s="45">
        <v>1299</v>
      </c>
      <c r="B47" s="74" t="str">
        <f t="shared" si="2"/>
        <v>1299</v>
      </c>
      <c r="C47" s="75" t="s">
        <v>3522</v>
      </c>
      <c r="D47" s="75" t="s">
        <v>3523</v>
      </c>
      <c r="E47" s="75" t="s">
        <v>3524</v>
      </c>
      <c r="F47" s="75" t="s">
        <v>3525</v>
      </c>
      <c r="G47" s="75" t="s">
        <v>2435</v>
      </c>
      <c r="H47" s="75" t="s">
        <v>2133</v>
      </c>
      <c r="I47" s="75" t="s">
        <v>2134</v>
      </c>
      <c r="J47" s="75">
        <v>0</v>
      </c>
      <c r="K47" s="75">
        <v>0</v>
      </c>
      <c r="L47" s="75">
        <v>0</v>
      </c>
      <c r="M47" s="75">
        <v>0</v>
      </c>
      <c r="N47" s="75">
        <v>0</v>
      </c>
      <c r="O47" s="75">
        <v>0</v>
      </c>
      <c r="P47" s="75">
        <v>0</v>
      </c>
      <c r="Q47" s="78" t="s">
        <v>1194</v>
      </c>
    </row>
    <row r="48" spans="1:17" ht="21" customHeight="1" x14ac:dyDescent="0.15">
      <c r="A48" s="45">
        <v>1442</v>
      </c>
      <c r="B48" s="74" t="str">
        <f t="shared" si="2"/>
        <v>1442</v>
      </c>
      <c r="C48" s="75" t="s">
        <v>3526</v>
      </c>
      <c r="D48" s="75" t="s">
        <v>3527</v>
      </c>
      <c r="E48" s="75" t="s">
        <v>3528</v>
      </c>
      <c r="F48" s="75" t="s">
        <v>3529</v>
      </c>
      <c r="G48" s="75" t="s">
        <v>2124</v>
      </c>
      <c r="H48" s="75" t="s">
        <v>2435</v>
      </c>
      <c r="I48" s="75" t="s">
        <v>2134</v>
      </c>
      <c r="J48" s="75" t="s">
        <v>2133</v>
      </c>
      <c r="K48" s="75">
        <v>0</v>
      </c>
      <c r="L48" s="75">
        <v>0</v>
      </c>
      <c r="M48" s="75">
        <v>0</v>
      </c>
      <c r="N48" s="75">
        <v>0</v>
      </c>
      <c r="O48" s="75">
        <v>0</v>
      </c>
      <c r="P48" s="75">
        <v>0</v>
      </c>
      <c r="Q48" s="78" t="s">
        <v>440</v>
      </c>
    </row>
    <row r="49" spans="1:17" ht="21" customHeight="1" x14ac:dyDescent="0.15">
      <c r="A49" s="45">
        <v>1258</v>
      </c>
      <c r="B49" s="74" t="str">
        <f t="shared" si="2"/>
        <v>1258</v>
      </c>
      <c r="C49" s="75" t="s">
        <v>4336</v>
      </c>
      <c r="D49" s="75" t="s">
        <v>4337</v>
      </c>
      <c r="E49" s="75" t="s">
        <v>4338</v>
      </c>
      <c r="F49" s="75" t="s">
        <v>4339</v>
      </c>
      <c r="G49" s="75" t="s">
        <v>2124</v>
      </c>
      <c r="H49" s="75" t="s">
        <v>2435</v>
      </c>
      <c r="I49" s="75" t="s">
        <v>2276</v>
      </c>
      <c r="J49" s="75" t="s">
        <v>2134</v>
      </c>
      <c r="K49" s="75" t="s">
        <v>2110</v>
      </c>
      <c r="L49" s="75">
        <v>0</v>
      </c>
      <c r="M49" s="75">
        <v>0</v>
      </c>
      <c r="N49" s="75">
        <v>0</v>
      </c>
      <c r="O49" s="75">
        <v>0</v>
      </c>
      <c r="P49" s="75">
        <v>0</v>
      </c>
      <c r="Q49" s="78" t="s">
        <v>1194</v>
      </c>
    </row>
    <row r="50" spans="1:17" ht="21" customHeight="1" x14ac:dyDescent="0.15">
      <c r="A50" s="45">
        <v>1731</v>
      </c>
      <c r="B50" s="74" t="str">
        <f t="shared" si="2"/>
        <v>1731</v>
      </c>
      <c r="C50" s="75" t="s">
        <v>3534</v>
      </c>
      <c r="D50" s="75" t="s">
        <v>3535</v>
      </c>
      <c r="E50" s="75" t="s">
        <v>3536</v>
      </c>
      <c r="F50" s="75" t="s">
        <v>3537</v>
      </c>
      <c r="G50" s="75" t="s">
        <v>2435</v>
      </c>
      <c r="H50" s="75" t="s">
        <v>2133</v>
      </c>
      <c r="I50" s="75" t="s">
        <v>2089</v>
      </c>
      <c r="J50" s="75" t="s">
        <v>2134</v>
      </c>
      <c r="K50" s="75">
        <v>0</v>
      </c>
      <c r="L50" s="75">
        <v>0</v>
      </c>
      <c r="M50" s="75">
        <v>0</v>
      </c>
      <c r="N50" s="75">
        <v>0</v>
      </c>
      <c r="O50" s="75">
        <v>0</v>
      </c>
      <c r="P50" s="75">
        <v>0</v>
      </c>
      <c r="Q50" s="78" t="s">
        <v>1228</v>
      </c>
    </row>
    <row r="51" spans="1:17" ht="21" customHeight="1" x14ac:dyDescent="0.15">
      <c r="A51" s="45">
        <v>1079</v>
      </c>
      <c r="B51" s="74" t="str">
        <f t="shared" si="2"/>
        <v>1079</v>
      </c>
      <c r="C51" s="75" t="s">
        <v>3538</v>
      </c>
      <c r="D51" s="75" t="s">
        <v>3539</v>
      </c>
      <c r="E51" s="75" t="s">
        <v>3540</v>
      </c>
      <c r="F51" s="75" t="s">
        <v>3541</v>
      </c>
      <c r="G51" s="75" t="s">
        <v>2435</v>
      </c>
      <c r="H51" s="75" t="s">
        <v>2133</v>
      </c>
      <c r="I51" s="75" t="s">
        <v>2134</v>
      </c>
      <c r="J51" s="75">
        <v>0</v>
      </c>
      <c r="K51" s="75">
        <v>0</v>
      </c>
      <c r="L51" s="75">
        <v>0</v>
      </c>
      <c r="M51" s="75">
        <v>0</v>
      </c>
      <c r="N51" s="75">
        <v>0</v>
      </c>
      <c r="O51" s="75">
        <v>0</v>
      </c>
      <c r="P51" s="75">
        <v>0</v>
      </c>
      <c r="Q51" s="78" t="s">
        <v>1229</v>
      </c>
    </row>
    <row r="52" spans="1:17" ht="21" customHeight="1" x14ac:dyDescent="0.15">
      <c r="A52" s="45">
        <v>1170</v>
      </c>
      <c r="B52" s="74" t="str">
        <f t="shared" si="2"/>
        <v>1170</v>
      </c>
      <c r="C52" s="107" t="s">
        <v>3478</v>
      </c>
      <c r="D52" s="107" t="s">
        <v>3205</v>
      </c>
      <c r="E52" s="107" t="s">
        <v>3479</v>
      </c>
      <c r="F52" s="107" t="s">
        <v>3480</v>
      </c>
      <c r="G52" s="75" t="s">
        <v>2152</v>
      </c>
      <c r="H52" s="75" t="s">
        <v>2133</v>
      </c>
      <c r="I52" s="75" t="s">
        <v>2134</v>
      </c>
      <c r="J52" s="75" t="s">
        <v>2139</v>
      </c>
      <c r="K52" s="75" t="s">
        <v>2104</v>
      </c>
      <c r="L52" s="75">
        <v>0</v>
      </c>
      <c r="M52" s="75">
        <v>0</v>
      </c>
      <c r="N52" s="75">
        <v>0</v>
      </c>
      <c r="O52" s="75">
        <v>0</v>
      </c>
      <c r="P52" s="75">
        <v>0</v>
      </c>
      <c r="Q52" s="78" t="s">
        <v>521</v>
      </c>
    </row>
    <row r="53" spans="1:17" ht="21" customHeight="1" x14ac:dyDescent="0.15">
      <c r="A53" s="45">
        <v>1068</v>
      </c>
      <c r="B53" s="74" t="str">
        <f t="shared" si="2"/>
        <v>1068</v>
      </c>
      <c r="C53" s="75" t="s">
        <v>4419</v>
      </c>
      <c r="D53" s="75" t="s">
        <v>4420</v>
      </c>
      <c r="E53" s="75" t="s">
        <v>4421</v>
      </c>
      <c r="F53" s="75" t="s">
        <v>4422</v>
      </c>
      <c r="G53" s="75" t="s">
        <v>2134</v>
      </c>
      <c r="H53" s="75" t="s">
        <v>2139</v>
      </c>
      <c r="I53" s="75">
        <v>0</v>
      </c>
      <c r="J53" s="75">
        <v>0</v>
      </c>
      <c r="K53" s="75">
        <v>0</v>
      </c>
      <c r="L53" s="75">
        <v>0</v>
      </c>
      <c r="M53" s="75">
        <v>0</v>
      </c>
      <c r="N53" s="75">
        <v>0</v>
      </c>
      <c r="O53" s="75">
        <v>0</v>
      </c>
      <c r="P53" s="75">
        <v>0</v>
      </c>
      <c r="Q53" s="78" t="s">
        <v>1230</v>
      </c>
    </row>
    <row r="54" spans="1:17" ht="21" customHeight="1" x14ac:dyDescent="0.15">
      <c r="A54" s="45">
        <v>1157</v>
      </c>
      <c r="B54" s="74" t="str">
        <f t="shared" si="2"/>
        <v>1157</v>
      </c>
      <c r="C54" s="75" t="s">
        <v>3542</v>
      </c>
      <c r="D54" s="75" t="s">
        <v>3543</v>
      </c>
      <c r="E54" s="75" t="s">
        <v>3544</v>
      </c>
      <c r="F54" s="75" t="s">
        <v>3545</v>
      </c>
      <c r="G54" s="75" t="s">
        <v>2435</v>
      </c>
      <c r="H54" s="75" t="s">
        <v>2134</v>
      </c>
      <c r="I54" s="75" t="s">
        <v>2133</v>
      </c>
      <c r="J54" s="75">
        <v>0</v>
      </c>
      <c r="K54" s="75">
        <v>0</v>
      </c>
      <c r="L54" s="75">
        <v>0</v>
      </c>
      <c r="M54" s="75">
        <v>0</v>
      </c>
      <c r="N54" s="75">
        <v>0</v>
      </c>
      <c r="O54" s="75">
        <v>0</v>
      </c>
      <c r="P54" s="75">
        <v>0</v>
      </c>
      <c r="Q54" s="78" t="s">
        <v>1231</v>
      </c>
    </row>
    <row r="55" spans="1:17" ht="21" customHeight="1" x14ac:dyDescent="0.15">
      <c r="A55" s="45">
        <v>1404</v>
      </c>
      <c r="B55" s="74" t="str">
        <f t="shared" si="2"/>
        <v>1404</v>
      </c>
      <c r="C55" s="75" t="s">
        <v>3546</v>
      </c>
      <c r="D55" s="75" t="s">
        <v>3547</v>
      </c>
      <c r="E55" s="75" t="s">
        <v>3548</v>
      </c>
      <c r="F55" s="75" t="s">
        <v>3549</v>
      </c>
      <c r="G55" s="75" t="s">
        <v>2134</v>
      </c>
      <c r="H55" s="75" t="s">
        <v>2133</v>
      </c>
      <c r="I55" s="75" t="s">
        <v>2152</v>
      </c>
      <c r="J55" s="75" t="s">
        <v>2435</v>
      </c>
      <c r="K55" s="75">
        <v>0</v>
      </c>
      <c r="L55" s="75">
        <v>0</v>
      </c>
      <c r="M55" s="75">
        <v>0</v>
      </c>
      <c r="N55" s="75">
        <v>0</v>
      </c>
      <c r="O55" s="75">
        <v>0</v>
      </c>
      <c r="P55" s="75">
        <v>0</v>
      </c>
      <c r="Q55" s="78" t="s">
        <v>523</v>
      </c>
    </row>
    <row r="56" spans="1:17" ht="21" customHeight="1" x14ac:dyDescent="0.15">
      <c r="A56" s="45">
        <v>1146</v>
      </c>
      <c r="B56" s="74" t="str">
        <f t="shared" si="2"/>
        <v>1146</v>
      </c>
      <c r="C56" s="75" t="s">
        <v>4294</v>
      </c>
      <c r="D56" s="75" t="s">
        <v>4295</v>
      </c>
      <c r="E56" s="75" t="s">
        <v>4296</v>
      </c>
      <c r="F56" s="75" t="s">
        <v>4297</v>
      </c>
      <c r="G56" s="75" t="s">
        <v>2123</v>
      </c>
      <c r="H56" s="75" t="s">
        <v>2124</v>
      </c>
      <c r="I56" s="75" t="s">
        <v>2134</v>
      </c>
      <c r="J56" s="75">
        <v>0</v>
      </c>
      <c r="K56" s="75">
        <v>0</v>
      </c>
      <c r="L56" s="75">
        <v>0</v>
      </c>
      <c r="M56" s="75">
        <v>0</v>
      </c>
      <c r="N56" s="75">
        <v>0</v>
      </c>
      <c r="O56" s="75">
        <v>0</v>
      </c>
      <c r="P56" s="75">
        <v>0</v>
      </c>
      <c r="Q56" s="78" t="s">
        <v>1232</v>
      </c>
    </row>
    <row r="57" spans="1:17" ht="21" customHeight="1" x14ac:dyDescent="0.15">
      <c r="A57" s="45">
        <v>1685</v>
      </c>
      <c r="B57" s="74" t="str">
        <f t="shared" si="2"/>
        <v>1685</v>
      </c>
      <c r="C57" s="75" t="s">
        <v>3550</v>
      </c>
      <c r="D57" s="75" t="s">
        <v>3551</v>
      </c>
      <c r="E57" s="75" t="s">
        <v>3552</v>
      </c>
      <c r="F57" s="75" t="s">
        <v>3553</v>
      </c>
      <c r="G57" s="75" t="s">
        <v>2124</v>
      </c>
      <c r="H57" s="75" t="s">
        <v>2435</v>
      </c>
      <c r="I57" s="75" t="s">
        <v>2134</v>
      </c>
      <c r="J57" s="75" t="s">
        <v>2133</v>
      </c>
      <c r="K57" s="75">
        <v>0</v>
      </c>
      <c r="L57" s="75">
        <v>0</v>
      </c>
      <c r="M57" s="75">
        <v>0</v>
      </c>
      <c r="N57" s="75">
        <v>0</v>
      </c>
      <c r="O57" s="75">
        <v>0</v>
      </c>
      <c r="P57" s="75">
        <v>0</v>
      </c>
      <c r="Q57" s="78" t="s">
        <v>524</v>
      </c>
    </row>
    <row r="58" spans="1:17" ht="21" customHeight="1" x14ac:dyDescent="0.15">
      <c r="A58" s="45">
        <v>1211</v>
      </c>
      <c r="B58" s="74" t="str">
        <f t="shared" si="2"/>
        <v>1211</v>
      </c>
      <c r="C58" s="75" t="s">
        <v>3558</v>
      </c>
      <c r="D58" s="75" t="s">
        <v>3559</v>
      </c>
      <c r="E58" s="75" t="s">
        <v>3560</v>
      </c>
      <c r="F58" s="75" t="s">
        <v>3561</v>
      </c>
      <c r="G58" s="75" t="s">
        <v>2435</v>
      </c>
      <c r="H58" s="75" t="s">
        <v>2133</v>
      </c>
      <c r="I58" s="75" t="s">
        <v>2134</v>
      </c>
      <c r="J58" s="75">
        <v>0</v>
      </c>
      <c r="K58" s="75">
        <v>0</v>
      </c>
      <c r="L58" s="75">
        <v>0</v>
      </c>
      <c r="M58" s="75">
        <v>0</v>
      </c>
      <c r="N58" s="75">
        <v>0</v>
      </c>
      <c r="O58" s="75">
        <v>0</v>
      </c>
      <c r="P58" s="75">
        <v>0</v>
      </c>
      <c r="Q58" s="78" t="s">
        <v>1194</v>
      </c>
    </row>
    <row r="59" spans="1:17" ht="21" customHeight="1" x14ac:dyDescent="0.15">
      <c r="A59" s="45">
        <v>1632</v>
      </c>
      <c r="B59" s="74" t="str">
        <f t="shared" si="2"/>
        <v>1632</v>
      </c>
      <c r="C59" s="75" t="s">
        <v>3566</v>
      </c>
      <c r="D59" s="75" t="s">
        <v>3567</v>
      </c>
      <c r="E59" s="75" t="s">
        <v>3568</v>
      </c>
      <c r="F59" s="75" t="s">
        <v>3569</v>
      </c>
      <c r="G59" s="75" t="s">
        <v>2435</v>
      </c>
      <c r="H59" s="75" t="s">
        <v>2134</v>
      </c>
      <c r="I59" s="75" t="s">
        <v>2375</v>
      </c>
      <c r="J59" s="75" t="s">
        <v>2133</v>
      </c>
      <c r="K59" s="75">
        <v>0</v>
      </c>
      <c r="L59" s="75">
        <v>0</v>
      </c>
      <c r="M59" s="75">
        <v>0</v>
      </c>
      <c r="N59" s="75">
        <v>0</v>
      </c>
      <c r="O59" s="75">
        <v>0</v>
      </c>
      <c r="P59" s="75">
        <v>0</v>
      </c>
      <c r="Q59" s="78" t="s">
        <v>528</v>
      </c>
    </row>
    <row r="60" spans="1:17" ht="21" customHeight="1" x14ac:dyDescent="0.15">
      <c r="A60" s="45">
        <v>1034</v>
      </c>
      <c r="B60" s="74" t="str">
        <f t="shared" si="2"/>
        <v>1034</v>
      </c>
      <c r="C60" s="75" t="s">
        <v>4423</v>
      </c>
      <c r="D60" s="75" t="s">
        <v>4424</v>
      </c>
      <c r="E60" s="75" t="s">
        <v>4425</v>
      </c>
      <c r="F60" s="75" t="s">
        <v>4426</v>
      </c>
      <c r="G60" s="75" t="s">
        <v>2134</v>
      </c>
      <c r="H60" s="75" t="s">
        <v>2139</v>
      </c>
      <c r="I60" s="75">
        <v>0</v>
      </c>
      <c r="J60" s="75">
        <v>0</v>
      </c>
      <c r="K60" s="75">
        <v>0</v>
      </c>
      <c r="L60" s="75">
        <v>0</v>
      </c>
      <c r="M60" s="75">
        <v>0</v>
      </c>
      <c r="N60" s="75">
        <v>0</v>
      </c>
      <c r="O60" s="75">
        <v>0</v>
      </c>
      <c r="P60" s="75">
        <v>0</v>
      </c>
      <c r="Q60" s="78" t="s">
        <v>1233</v>
      </c>
    </row>
    <row r="61" spans="1:17" ht="21" customHeight="1" x14ac:dyDescent="0.15">
      <c r="A61" s="45">
        <v>1539</v>
      </c>
      <c r="B61" s="74" t="str">
        <f t="shared" si="2"/>
        <v>1539</v>
      </c>
      <c r="C61" s="75" t="s">
        <v>4427</v>
      </c>
      <c r="D61" s="75" t="s">
        <v>4428</v>
      </c>
      <c r="E61" s="75" t="s">
        <v>4429</v>
      </c>
      <c r="F61" s="75" t="s">
        <v>4430</v>
      </c>
      <c r="G61" s="75" t="s">
        <v>2139</v>
      </c>
      <c r="H61" s="75" t="s">
        <v>2134</v>
      </c>
      <c r="I61" s="75">
        <v>0</v>
      </c>
      <c r="J61" s="75">
        <v>0</v>
      </c>
      <c r="K61" s="75">
        <v>0</v>
      </c>
      <c r="L61" s="75">
        <v>0</v>
      </c>
      <c r="M61" s="75">
        <v>0</v>
      </c>
      <c r="N61" s="75">
        <v>0</v>
      </c>
      <c r="O61" s="75">
        <v>0</v>
      </c>
      <c r="P61" s="75">
        <v>0</v>
      </c>
      <c r="Q61" s="78" t="s">
        <v>1234</v>
      </c>
    </row>
    <row r="62" spans="1:17" ht="21" customHeight="1" x14ac:dyDescent="0.15">
      <c r="A62" s="45">
        <v>1105</v>
      </c>
      <c r="B62" s="74" t="str">
        <f t="shared" si="2"/>
        <v>1105</v>
      </c>
      <c r="C62" s="75" t="s">
        <v>3723</v>
      </c>
      <c r="D62" s="75" t="s">
        <v>3724</v>
      </c>
      <c r="E62" s="75" t="s">
        <v>3725</v>
      </c>
      <c r="F62" s="75" t="s">
        <v>3726</v>
      </c>
      <c r="G62" s="75" t="s">
        <v>2342</v>
      </c>
      <c r="H62" s="75" t="s">
        <v>2110</v>
      </c>
      <c r="I62" s="75" t="s">
        <v>2276</v>
      </c>
      <c r="J62" s="75" t="s">
        <v>2134</v>
      </c>
      <c r="K62" s="75">
        <v>0</v>
      </c>
      <c r="L62" s="75">
        <v>0</v>
      </c>
      <c r="M62" s="75">
        <v>0</v>
      </c>
      <c r="N62" s="75">
        <v>0</v>
      </c>
      <c r="O62" s="75">
        <v>0</v>
      </c>
      <c r="P62" s="75">
        <v>0</v>
      </c>
      <c r="Q62" s="78" t="s">
        <v>1235</v>
      </c>
    </row>
    <row r="63" spans="1:17" ht="21" customHeight="1" x14ac:dyDescent="0.15">
      <c r="A63" s="45">
        <v>1550</v>
      </c>
      <c r="B63" s="74" t="str">
        <f t="shared" si="2"/>
        <v>1550</v>
      </c>
      <c r="C63" s="75" t="s">
        <v>3574</v>
      </c>
      <c r="D63" s="75" t="s">
        <v>3575</v>
      </c>
      <c r="E63" s="75" t="s">
        <v>3576</v>
      </c>
      <c r="F63" s="75" t="s">
        <v>3577</v>
      </c>
      <c r="G63" s="75" t="s">
        <v>2435</v>
      </c>
      <c r="H63" s="75" t="s">
        <v>2133</v>
      </c>
      <c r="I63" s="75" t="s">
        <v>2134</v>
      </c>
      <c r="J63" s="75" t="s">
        <v>2375</v>
      </c>
      <c r="K63" s="75" t="s">
        <v>2124</v>
      </c>
      <c r="L63" s="75">
        <v>0</v>
      </c>
      <c r="M63" s="75">
        <v>0</v>
      </c>
      <c r="N63" s="75">
        <v>0</v>
      </c>
      <c r="O63" s="75">
        <v>0</v>
      </c>
      <c r="P63" s="75">
        <v>0</v>
      </c>
      <c r="Q63" s="78" t="s">
        <v>1236</v>
      </c>
    </row>
    <row r="64" spans="1:17" ht="21" customHeight="1" x14ac:dyDescent="0.15">
      <c r="A64" s="45">
        <v>1086</v>
      </c>
      <c r="B64" s="74" t="str">
        <f t="shared" si="2"/>
        <v>1086</v>
      </c>
      <c r="C64" s="75" t="s">
        <v>3582</v>
      </c>
      <c r="D64" s="75" t="s">
        <v>3583</v>
      </c>
      <c r="E64" s="75" t="s">
        <v>3584</v>
      </c>
      <c r="F64" s="75" t="s">
        <v>3585</v>
      </c>
      <c r="G64" s="75" t="s">
        <v>2435</v>
      </c>
      <c r="H64" s="75" t="s">
        <v>2133</v>
      </c>
      <c r="I64" s="75" t="s">
        <v>2134</v>
      </c>
      <c r="J64" s="75">
        <v>0</v>
      </c>
      <c r="K64" s="75">
        <v>0</v>
      </c>
      <c r="L64" s="75">
        <v>0</v>
      </c>
      <c r="M64" s="75">
        <v>0</v>
      </c>
      <c r="N64" s="75">
        <v>0</v>
      </c>
      <c r="O64" s="75">
        <v>0</v>
      </c>
      <c r="P64" s="75">
        <v>0</v>
      </c>
      <c r="Q64" s="78" t="s">
        <v>1237</v>
      </c>
    </row>
    <row r="65" spans="1:17" s="24" customFormat="1" ht="21" customHeight="1" x14ac:dyDescent="0.15">
      <c r="A65" s="24">
        <v>1780</v>
      </c>
      <c r="B65" s="109" t="str">
        <f t="shared" si="2"/>
        <v>1780</v>
      </c>
      <c r="C65" s="107" t="s">
        <v>4431</v>
      </c>
      <c r="D65" s="107" t="s">
        <v>4432</v>
      </c>
      <c r="E65" s="107" t="s">
        <v>4433</v>
      </c>
      <c r="F65" s="107" t="s">
        <v>4434</v>
      </c>
      <c r="G65" s="107" t="s">
        <v>2124</v>
      </c>
      <c r="H65" s="107" t="s">
        <v>2276</v>
      </c>
      <c r="I65" s="107" t="s">
        <v>2183</v>
      </c>
      <c r="J65" s="107" t="s">
        <v>2435</v>
      </c>
      <c r="K65" s="107" t="s">
        <v>2134</v>
      </c>
      <c r="L65" s="107">
        <v>0</v>
      </c>
      <c r="M65" s="107">
        <v>0</v>
      </c>
      <c r="N65" s="107">
        <v>0</v>
      </c>
      <c r="O65" s="107">
        <v>0</v>
      </c>
      <c r="P65" s="107">
        <v>0</v>
      </c>
      <c r="Q65" s="110" t="s">
        <v>1934</v>
      </c>
    </row>
    <row r="66" spans="1:17" s="24" customFormat="1" ht="21" customHeight="1" x14ac:dyDescent="0.15">
      <c r="A66" s="24">
        <v>1787</v>
      </c>
      <c r="B66" s="109" t="str">
        <f t="shared" si="2"/>
        <v>1787</v>
      </c>
      <c r="C66" s="107" t="s">
        <v>3586</v>
      </c>
      <c r="D66" s="107" t="s">
        <v>3587</v>
      </c>
      <c r="E66" s="107" t="s">
        <v>3588</v>
      </c>
      <c r="F66" s="107" t="s">
        <v>3589</v>
      </c>
      <c r="G66" s="107" t="s">
        <v>2435</v>
      </c>
      <c r="H66" s="107" t="s">
        <v>2134</v>
      </c>
      <c r="I66" s="107" t="s">
        <v>2133</v>
      </c>
      <c r="J66" s="107" t="s">
        <v>2152</v>
      </c>
      <c r="K66" s="107" t="s">
        <v>2375</v>
      </c>
      <c r="L66" s="107">
        <v>0</v>
      </c>
      <c r="M66" s="107">
        <v>0</v>
      </c>
      <c r="N66" s="107">
        <v>0</v>
      </c>
      <c r="O66" s="107">
        <v>0</v>
      </c>
      <c r="P66" s="107">
        <v>0</v>
      </c>
      <c r="Q66" s="110" t="s">
        <v>1951</v>
      </c>
    </row>
    <row r="67" spans="1:17" s="24" customFormat="1" ht="21" customHeight="1" x14ac:dyDescent="0.15">
      <c r="A67" s="24">
        <v>1797</v>
      </c>
      <c r="B67" s="109" t="str">
        <f t="shared" si="2"/>
        <v>1797</v>
      </c>
      <c r="C67" s="107" t="s">
        <v>3594</v>
      </c>
      <c r="D67" s="107" t="s">
        <v>3563</v>
      </c>
      <c r="E67" s="107" t="s">
        <v>3595</v>
      </c>
      <c r="F67" s="107" t="s">
        <v>3596</v>
      </c>
      <c r="G67" s="107" t="s">
        <v>2123</v>
      </c>
      <c r="H67" s="107" t="s">
        <v>2124</v>
      </c>
      <c r="I67" s="107" t="s">
        <v>2133</v>
      </c>
      <c r="J67" s="107" t="s">
        <v>2134</v>
      </c>
      <c r="K67" s="107">
        <v>0</v>
      </c>
      <c r="L67" s="107">
        <v>0</v>
      </c>
      <c r="M67" s="107">
        <v>0</v>
      </c>
      <c r="N67" s="107">
        <v>0</v>
      </c>
      <c r="O67" s="107">
        <v>0</v>
      </c>
      <c r="P67" s="107">
        <v>0</v>
      </c>
      <c r="Q67" s="110" t="s">
        <v>1983</v>
      </c>
    </row>
    <row r="68" spans="1:17" s="24" customFormat="1" ht="21" customHeight="1" x14ac:dyDescent="0.15">
      <c r="A68" s="24">
        <v>1816</v>
      </c>
      <c r="B68" s="109" t="str">
        <f t="shared" si="2"/>
        <v>1816</v>
      </c>
      <c r="C68" s="107" t="s">
        <v>4435</v>
      </c>
      <c r="D68" s="107" t="s">
        <v>4436</v>
      </c>
      <c r="E68" s="107" t="s">
        <v>4437</v>
      </c>
      <c r="F68" s="107" t="s">
        <v>4438</v>
      </c>
      <c r="G68" s="107" t="s">
        <v>2435</v>
      </c>
      <c r="H68" s="107" t="s">
        <v>2124</v>
      </c>
      <c r="I68" s="107" t="s">
        <v>2134</v>
      </c>
      <c r="J68" s="107" t="s">
        <v>2375</v>
      </c>
      <c r="K68" s="107">
        <v>0</v>
      </c>
      <c r="L68" s="107">
        <v>0</v>
      </c>
      <c r="M68" s="107">
        <v>0</v>
      </c>
      <c r="N68" s="107">
        <v>0</v>
      </c>
      <c r="O68" s="107">
        <v>0</v>
      </c>
      <c r="P68" s="107">
        <v>0</v>
      </c>
      <c r="Q68" s="110" t="s">
        <v>2029</v>
      </c>
    </row>
    <row r="69" spans="1:17" ht="21" customHeight="1" x14ac:dyDescent="0.15">
      <c r="A69" s="45">
        <v>1623</v>
      </c>
      <c r="B69" s="74" t="str">
        <f t="shared" si="2"/>
        <v>1623</v>
      </c>
      <c r="C69" s="75" t="s">
        <v>3301</v>
      </c>
      <c r="D69" s="75" t="s">
        <v>3302</v>
      </c>
      <c r="E69" s="75" t="s">
        <v>3303</v>
      </c>
      <c r="F69" s="75" t="s">
        <v>3304</v>
      </c>
      <c r="G69" s="75" t="s">
        <v>2435</v>
      </c>
      <c r="H69" s="75" t="s">
        <v>3230</v>
      </c>
      <c r="I69" s="75" t="s">
        <v>2375</v>
      </c>
      <c r="J69" s="75" t="s">
        <v>2134</v>
      </c>
      <c r="K69" s="75" t="s">
        <v>2107</v>
      </c>
      <c r="L69" s="75">
        <v>0</v>
      </c>
      <c r="M69" s="75">
        <v>0</v>
      </c>
      <c r="N69" s="75">
        <v>0</v>
      </c>
      <c r="O69" s="75">
        <v>0</v>
      </c>
      <c r="P69" s="75">
        <v>0</v>
      </c>
      <c r="Q69" s="78" t="s">
        <v>1238</v>
      </c>
    </row>
    <row r="70" spans="1:17" ht="21" customHeight="1" x14ac:dyDescent="0.15">
      <c r="A70" s="45">
        <v>1220</v>
      </c>
      <c r="B70" s="74" t="str">
        <f t="shared" si="2"/>
        <v>1220</v>
      </c>
      <c r="C70" s="75" t="s">
        <v>3305</v>
      </c>
      <c r="D70" s="75" t="s">
        <v>3306</v>
      </c>
      <c r="E70" s="75" t="s">
        <v>3307</v>
      </c>
      <c r="F70" s="75" t="s">
        <v>3308</v>
      </c>
      <c r="G70" s="75" t="s">
        <v>2435</v>
      </c>
      <c r="H70" s="75" t="s">
        <v>3230</v>
      </c>
      <c r="I70" s="75" t="s">
        <v>2133</v>
      </c>
      <c r="J70" s="75" t="s">
        <v>2134</v>
      </c>
      <c r="K70" s="75" t="s">
        <v>2375</v>
      </c>
      <c r="L70" s="75">
        <v>0</v>
      </c>
      <c r="M70" s="75">
        <v>0</v>
      </c>
      <c r="N70" s="75">
        <v>0</v>
      </c>
      <c r="O70" s="75">
        <v>0</v>
      </c>
      <c r="P70" s="75">
        <v>0</v>
      </c>
      <c r="Q70" s="78" t="s">
        <v>1239</v>
      </c>
    </row>
    <row r="71" spans="1:17" ht="21" customHeight="1" x14ac:dyDescent="0.15">
      <c r="A71" s="45">
        <v>1636</v>
      </c>
      <c r="B71" s="74" t="str">
        <f t="shared" si="2"/>
        <v>1636</v>
      </c>
      <c r="C71" s="75" t="s">
        <v>2618</v>
      </c>
      <c r="D71" s="75" t="s">
        <v>2619</v>
      </c>
      <c r="E71" s="75" t="s">
        <v>2620</v>
      </c>
      <c r="F71" s="75" t="s">
        <v>2621</v>
      </c>
      <c r="G71" s="75" t="s">
        <v>2435</v>
      </c>
      <c r="H71" s="75" t="s">
        <v>2133</v>
      </c>
      <c r="I71" s="75" t="s">
        <v>2134</v>
      </c>
      <c r="J71" s="75" t="s">
        <v>2105</v>
      </c>
      <c r="K71" s="75">
        <v>0</v>
      </c>
      <c r="L71" s="75">
        <v>0</v>
      </c>
      <c r="M71" s="75">
        <v>0</v>
      </c>
      <c r="N71" s="75">
        <v>0</v>
      </c>
      <c r="O71" s="75">
        <v>0</v>
      </c>
      <c r="P71" s="75">
        <v>0</v>
      </c>
      <c r="Q71" s="78" t="s">
        <v>1240</v>
      </c>
    </row>
    <row r="72" spans="1:17" ht="21" customHeight="1" x14ac:dyDescent="0.15">
      <c r="A72" s="45">
        <v>1230</v>
      </c>
      <c r="B72" s="74" t="str">
        <f t="shared" si="2"/>
        <v>1230</v>
      </c>
      <c r="C72" s="75" t="s">
        <v>4439</v>
      </c>
      <c r="D72" s="75" t="s">
        <v>3617</v>
      </c>
      <c r="E72" s="75" t="s">
        <v>4440</v>
      </c>
      <c r="F72" s="75" t="s">
        <v>4441</v>
      </c>
      <c r="G72" s="75" t="s">
        <v>2435</v>
      </c>
      <c r="H72" s="75" t="s">
        <v>2124</v>
      </c>
      <c r="I72" s="75" t="s">
        <v>2276</v>
      </c>
      <c r="J72" s="75" t="s">
        <v>2375</v>
      </c>
      <c r="K72" s="75" t="s">
        <v>2134</v>
      </c>
      <c r="L72" s="75">
        <v>0</v>
      </c>
      <c r="M72" s="75">
        <v>0</v>
      </c>
      <c r="N72" s="75">
        <v>0</v>
      </c>
      <c r="O72" s="75">
        <v>0</v>
      </c>
      <c r="P72" s="75">
        <v>0</v>
      </c>
      <c r="Q72" s="78" t="s">
        <v>1241</v>
      </c>
    </row>
    <row r="73" spans="1:17" ht="21" customHeight="1" x14ac:dyDescent="0.15">
      <c r="A73" s="45">
        <v>1015</v>
      </c>
      <c r="B73" s="74" t="str">
        <f t="shared" si="2"/>
        <v>1015</v>
      </c>
      <c r="C73" s="75" t="s">
        <v>3608</v>
      </c>
      <c r="D73" s="75" t="s">
        <v>3609</v>
      </c>
      <c r="E73" s="75" t="s">
        <v>3610</v>
      </c>
      <c r="F73" s="75" t="s">
        <v>3611</v>
      </c>
      <c r="G73" s="75" t="s">
        <v>2435</v>
      </c>
      <c r="H73" s="75" t="s">
        <v>2133</v>
      </c>
      <c r="I73" s="75" t="s">
        <v>2134</v>
      </c>
      <c r="J73" s="75" t="s">
        <v>2124</v>
      </c>
      <c r="K73" s="75">
        <v>0</v>
      </c>
      <c r="L73" s="75">
        <v>0</v>
      </c>
      <c r="M73" s="75">
        <v>0</v>
      </c>
      <c r="N73" s="75">
        <v>0</v>
      </c>
      <c r="O73" s="75">
        <v>0</v>
      </c>
      <c r="P73" s="75">
        <v>0</v>
      </c>
      <c r="Q73" s="78" t="s">
        <v>538</v>
      </c>
    </row>
    <row r="74" spans="1:17" ht="21" customHeight="1" x14ac:dyDescent="0.15">
      <c r="A74" s="45">
        <v>1207</v>
      </c>
      <c r="B74" s="74" t="str">
        <f t="shared" si="2"/>
        <v>1207</v>
      </c>
      <c r="C74" s="75" t="s">
        <v>4302</v>
      </c>
      <c r="D74" s="75" t="s">
        <v>4303</v>
      </c>
      <c r="E74" s="75" t="s">
        <v>4304</v>
      </c>
      <c r="F74" s="75" t="s">
        <v>4305</v>
      </c>
      <c r="G74" s="75" t="s">
        <v>2134</v>
      </c>
      <c r="H74" s="75" t="s">
        <v>2435</v>
      </c>
      <c r="I74" s="75" t="s">
        <v>2123</v>
      </c>
      <c r="J74" s="75">
        <v>0</v>
      </c>
      <c r="K74" s="75">
        <v>0</v>
      </c>
      <c r="L74" s="75">
        <v>0</v>
      </c>
      <c r="M74" s="75">
        <v>0</v>
      </c>
      <c r="N74" s="75">
        <v>0</v>
      </c>
      <c r="O74" s="75">
        <v>0</v>
      </c>
      <c r="P74" s="75">
        <v>0</v>
      </c>
      <c r="Q74" s="78" t="s">
        <v>1242</v>
      </c>
    </row>
    <row r="75" spans="1:17" ht="21" customHeight="1" x14ac:dyDescent="0.15">
      <c r="A75" s="45">
        <v>1292</v>
      </c>
      <c r="B75" s="74" t="str">
        <f t="shared" si="2"/>
        <v>1292</v>
      </c>
      <c r="C75" s="75" t="s">
        <v>3616</v>
      </c>
      <c r="D75" s="75" t="s">
        <v>3617</v>
      </c>
      <c r="E75" s="75" t="s">
        <v>3618</v>
      </c>
      <c r="F75" s="75" t="s">
        <v>3619</v>
      </c>
      <c r="G75" s="75" t="s">
        <v>2152</v>
      </c>
      <c r="H75" s="75" t="s">
        <v>2133</v>
      </c>
      <c r="I75" s="75" t="s">
        <v>2435</v>
      </c>
      <c r="J75" s="75" t="s">
        <v>2134</v>
      </c>
      <c r="K75" s="75" t="s">
        <v>2139</v>
      </c>
      <c r="L75" s="75">
        <v>0</v>
      </c>
      <c r="M75" s="75">
        <v>0</v>
      </c>
      <c r="N75" s="75">
        <v>0</v>
      </c>
      <c r="O75" s="75">
        <v>0</v>
      </c>
      <c r="P75" s="75">
        <v>0</v>
      </c>
      <c r="Q75" s="78" t="s">
        <v>1243</v>
      </c>
    </row>
    <row r="76" spans="1:17" ht="21" customHeight="1" x14ac:dyDescent="0.15">
      <c r="A76" s="45">
        <v>1344</v>
      </c>
      <c r="B76" s="74" t="str">
        <f t="shared" ref="B76:B106" si="4">LEFT(A76,4)</f>
        <v>1344</v>
      </c>
      <c r="C76" s="75" t="s">
        <v>4399</v>
      </c>
      <c r="D76" s="75" t="s">
        <v>4400</v>
      </c>
      <c r="E76" s="75" t="s">
        <v>4401</v>
      </c>
      <c r="F76" s="75" t="s">
        <v>4402</v>
      </c>
      <c r="G76" s="75" t="s">
        <v>2134</v>
      </c>
      <c r="H76" s="75" t="s">
        <v>2139</v>
      </c>
      <c r="I76" s="75" t="s">
        <v>2351</v>
      </c>
      <c r="J76" s="75">
        <v>0</v>
      </c>
      <c r="K76" s="75">
        <v>0</v>
      </c>
      <c r="L76" s="75">
        <v>0</v>
      </c>
      <c r="M76" s="75">
        <v>0</v>
      </c>
      <c r="N76" s="75">
        <v>0</v>
      </c>
      <c r="O76" s="75">
        <v>0</v>
      </c>
      <c r="P76" s="75">
        <v>0</v>
      </c>
      <c r="Q76" s="78" t="s">
        <v>1244</v>
      </c>
    </row>
    <row r="77" spans="1:17" ht="21" customHeight="1" x14ac:dyDescent="0.15">
      <c r="A77" s="27"/>
      <c r="B77" s="74" t="str">
        <f t="shared" si="4"/>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8"/>
    </row>
    <row r="79" spans="1:17" ht="21" customHeight="1" x14ac:dyDescent="0.15">
      <c r="A79" s="27"/>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8"/>
    </row>
    <row r="80" spans="1:17" ht="21" customHeight="1" x14ac:dyDescent="0.15">
      <c r="A80" s="27"/>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8"/>
    </row>
    <row r="81" spans="1:17" ht="21" customHeight="1" x14ac:dyDescent="0.15">
      <c r="A81" s="27"/>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8"/>
    </row>
    <row r="82" spans="1:17" ht="21" customHeight="1" x14ac:dyDescent="0.15">
      <c r="A82" s="27"/>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8"/>
    </row>
    <row r="83" spans="1:17" ht="21" customHeight="1" x14ac:dyDescent="0.15">
      <c r="A83" s="27"/>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ht="21" customHeight="1" x14ac:dyDescent="0.15">
      <c r="A84" s="27"/>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ht="21" customHeight="1" x14ac:dyDescent="0.15">
      <c r="A85" s="28"/>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A86" s="28"/>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A87" s="16"/>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2.15"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18"/>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autoFilter ref="A1:A88"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45" activePane="bottomRight" state="frozen"/>
      <selection activeCell="N3" sqref="N3"/>
      <selection pane="topRight" activeCell="N3" sqref="N3"/>
      <selection pane="bottomLeft" activeCell="N3" sqref="N3"/>
      <selection pane="bottomRight" activeCell="A57" sqref="A5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5" style="47" bestFit="1"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'32 事務機器ﾘｰｽ・ﾚﾝﾀﾙ'!N1</f>
        <v>令和7年7月1日　現在</v>
      </c>
      <c r="O1" s="140"/>
      <c r="P1" s="140"/>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1659</v>
      </c>
      <c r="B4" s="72" t="str">
        <f t="shared" ref="B4" si="0">LEFT(A4,4)</f>
        <v>1659</v>
      </c>
      <c r="C4" s="73" t="s">
        <v>3799</v>
      </c>
      <c r="D4" s="73" t="s">
        <v>3800</v>
      </c>
      <c r="E4" s="73" t="s">
        <v>3801</v>
      </c>
      <c r="F4" s="73" t="s">
        <v>3802</v>
      </c>
      <c r="G4" s="73" t="s">
        <v>2276</v>
      </c>
      <c r="H4" s="73" t="s">
        <v>2152</v>
      </c>
      <c r="I4" s="73" t="s">
        <v>2139</v>
      </c>
      <c r="J4" s="73" t="s">
        <v>2124</v>
      </c>
      <c r="K4" s="73">
        <v>0</v>
      </c>
      <c r="L4" s="73">
        <v>0</v>
      </c>
      <c r="M4" s="73">
        <v>0</v>
      </c>
      <c r="N4" s="73">
        <v>0</v>
      </c>
      <c r="O4" s="73">
        <v>0</v>
      </c>
      <c r="P4" s="73">
        <v>0</v>
      </c>
      <c r="Q4" s="46" t="s">
        <v>665</v>
      </c>
    </row>
    <row r="5" spans="1:17" ht="21" customHeight="1" x14ac:dyDescent="0.15">
      <c r="A5" s="45">
        <v>1707</v>
      </c>
      <c r="B5" s="74" t="str">
        <f t="shared" ref="B5" si="1">LEFT(A5,4)</f>
        <v>1707</v>
      </c>
      <c r="C5" s="75" t="s">
        <v>2634</v>
      </c>
      <c r="D5" s="75" t="s">
        <v>2635</v>
      </c>
      <c r="E5" s="75" t="s">
        <v>2636</v>
      </c>
      <c r="F5" s="75" t="s">
        <v>2637</v>
      </c>
      <c r="G5" s="75" t="s">
        <v>2152</v>
      </c>
      <c r="H5" s="75" t="s">
        <v>2106</v>
      </c>
      <c r="I5" s="75" t="s">
        <v>2179</v>
      </c>
      <c r="J5" s="75" t="s">
        <v>2104</v>
      </c>
      <c r="K5" s="75" t="s">
        <v>2139</v>
      </c>
      <c r="L5" s="75">
        <v>0</v>
      </c>
      <c r="M5" s="75">
        <v>0</v>
      </c>
      <c r="N5" s="75">
        <v>0</v>
      </c>
      <c r="O5" s="75">
        <v>0</v>
      </c>
      <c r="P5" s="75">
        <v>0</v>
      </c>
      <c r="Q5" s="78" t="s">
        <v>665</v>
      </c>
    </row>
    <row r="6" spans="1:17" ht="21" customHeight="1" x14ac:dyDescent="0.15">
      <c r="A6" s="45">
        <v>1047</v>
      </c>
      <c r="B6" s="74" t="str">
        <f t="shared" ref="B6:B71" si="2">LEFT(A6,4)</f>
        <v>1047</v>
      </c>
      <c r="C6" s="75" t="s">
        <v>2440</v>
      </c>
      <c r="D6" s="75" t="s">
        <v>2118</v>
      </c>
      <c r="E6" s="75" t="s">
        <v>2441</v>
      </c>
      <c r="F6" s="75" t="s">
        <v>2442</v>
      </c>
      <c r="G6" s="75" t="s">
        <v>2183</v>
      </c>
      <c r="H6" s="75" t="s">
        <v>2105</v>
      </c>
      <c r="I6" s="75" t="s">
        <v>2108</v>
      </c>
      <c r="J6" s="75" t="s">
        <v>2109</v>
      </c>
      <c r="K6" s="75" t="s">
        <v>2139</v>
      </c>
      <c r="L6" s="75" t="s">
        <v>2276</v>
      </c>
      <c r="M6" s="75">
        <v>0</v>
      </c>
      <c r="N6" s="75">
        <v>0</v>
      </c>
      <c r="O6" s="75">
        <v>0</v>
      </c>
      <c r="P6" s="75">
        <v>0</v>
      </c>
      <c r="Q6" s="78" t="s">
        <v>1245</v>
      </c>
    </row>
    <row r="7" spans="1:17" ht="21" customHeight="1" x14ac:dyDescent="0.15">
      <c r="A7" s="45">
        <v>1314</v>
      </c>
      <c r="B7" s="74" t="str">
        <f t="shared" si="2"/>
        <v>1314</v>
      </c>
      <c r="C7" s="75" t="s">
        <v>2443</v>
      </c>
      <c r="D7" s="75" t="s">
        <v>2118</v>
      </c>
      <c r="E7" s="75" t="s">
        <v>2444</v>
      </c>
      <c r="F7" s="75" t="s">
        <v>2445</v>
      </c>
      <c r="G7" s="75" t="s">
        <v>2183</v>
      </c>
      <c r="H7" s="75" t="s">
        <v>2109</v>
      </c>
      <c r="I7" s="75" t="s">
        <v>2276</v>
      </c>
      <c r="J7" s="75" t="s">
        <v>2108</v>
      </c>
      <c r="K7" s="75" t="s">
        <v>2139</v>
      </c>
      <c r="L7" s="75" t="s">
        <v>2157</v>
      </c>
      <c r="M7" s="75" t="s">
        <v>2105</v>
      </c>
      <c r="N7" s="75" t="s">
        <v>2162</v>
      </c>
      <c r="O7" s="75" t="s">
        <v>2152</v>
      </c>
      <c r="P7" s="75">
        <v>0</v>
      </c>
      <c r="Q7" s="78" t="s">
        <v>1246</v>
      </c>
    </row>
    <row r="8" spans="1:17" ht="21" customHeight="1" x14ac:dyDescent="0.15">
      <c r="A8" s="45">
        <v>1386</v>
      </c>
      <c r="B8" s="74" t="str">
        <f t="shared" si="2"/>
        <v>1386</v>
      </c>
      <c r="C8" s="75" t="s">
        <v>3803</v>
      </c>
      <c r="D8" s="75" t="s">
        <v>2682</v>
      </c>
      <c r="E8" s="75" t="s">
        <v>3804</v>
      </c>
      <c r="F8" s="75" t="s">
        <v>3805</v>
      </c>
      <c r="G8" s="75" t="s">
        <v>2152</v>
      </c>
      <c r="H8" s="75" t="s">
        <v>2104</v>
      </c>
      <c r="I8" s="75" t="s">
        <v>2134</v>
      </c>
      <c r="J8" s="75" t="s">
        <v>2139</v>
      </c>
      <c r="K8" s="75">
        <v>0</v>
      </c>
      <c r="L8" s="75">
        <v>0</v>
      </c>
      <c r="M8" s="75">
        <v>0</v>
      </c>
      <c r="N8" s="75">
        <v>0</v>
      </c>
      <c r="O8" s="75">
        <v>0</v>
      </c>
      <c r="P8" s="75">
        <v>0</v>
      </c>
      <c r="Q8" s="78" t="s">
        <v>692</v>
      </c>
    </row>
    <row r="9" spans="1:17" ht="21" customHeight="1" x14ac:dyDescent="0.15">
      <c r="A9" s="45">
        <v>1610</v>
      </c>
      <c r="B9" s="74" t="str">
        <f t="shared" si="2"/>
        <v>1610</v>
      </c>
      <c r="C9" s="75" t="s">
        <v>2135</v>
      </c>
      <c r="D9" s="107" t="s">
        <v>2136</v>
      </c>
      <c r="E9" s="107" t="s">
        <v>2137</v>
      </c>
      <c r="F9" s="107" t="s">
        <v>2138</v>
      </c>
      <c r="G9" s="75" t="s">
        <v>2088</v>
      </c>
      <c r="H9" s="75" t="s">
        <v>2139</v>
      </c>
      <c r="I9" s="75">
        <v>0</v>
      </c>
      <c r="J9" s="75">
        <v>0</v>
      </c>
      <c r="K9" s="75">
        <v>0</v>
      </c>
      <c r="L9" s="75">
        <v>0</v>
      </c>
      <c r="M9" s="75">
        <v>0</v>
      </c>
      <c r="N9" s="75">
        <v>0</v>
      </c>
      <c r="O9" s="75">
        <v>0</v>
      </c>
      <c r="P9" s="75">
        <v>0</v>
      </c>
      <c r="Q9" s="78" t="s">
        <v>1247</v>
      </c>
    </row>
    <row r="10" spans="1:17" ht="21" customHeight="1" x14ac:dyDescent="0.15">
      <c r="A10" s="45">
        <v>1487</v>
      </c>
      <c r="B10" s="74" t="str">
        <f t="shared" si="2"/>
        <v>1487</v>
      </c>
      <c r="C10" s="75" t="s">
        <v>2144</v>
      </c>
      <c r="D10" s="75" t="s">
        <v>2145</v>
      </c>
      <c r="E10" s="75" t="s">
        <v>2146</v>
      </c>
      <c r="F10" s="75" t="s">
        <v>2147</v>
      </c>
      <c r="G10" s="75" t="s">
        <v>2109</v>
      </c>
      <c r="H10" s="75" t="s">
        <v>2115</v>
      </c>
      <c r="I10" s="75" t="s">
        <v>2106</v>
      </c>
      <c r="J10" s="75" t="s">
        <v>2099</v>
      </c>
      <c r="K10" s="75" t="s">
        <v>2122</v>
      </c>
      <c r="L10" s="75" t="s">
        <v>2108</v>
      </c>
      <c r="M10" s="75" t="s">
        <v>2105</v>
      </c>
      <c r="N10" s="75" t="s">
        <v>2088</v>
      </c>
      <c r="O10" s="75" t="s">
        <v>2139</v>
      </c>
      <c r="P10" s="75" t="s">
        <v>2110</v>
      </c>
      <c r="Q10" s="78" t="s">
        <v>1248</v>
      </c>
    </row>
    <row r="11" spans="1:17" ht="21" customHeight="1" x14ac:dyDescent="0.15">
      <c r="A11" s="45">
        <v>1193</v>
      </c>
      <c r="B11" s="74" t="str">
        <f t="shared" si="2"/>
        <v>1193</v>
      </c>
      <c r="C11" s="75" t="s">
        <v>2163</v>
      </c>
      <c r="D11" s="75" t="s">
        <v>2164</v>
      </c>
      <c r="E11" s="75" t="s">
        <v>2165</v>
      </c>
      <c r="F11" s="75" t="s">
        <v>2166</v>
      </c>
      <c r="G11" s="75" t="s">
        <v>2124</v>
      </c>
      <c r="H11" s="75" t="s">
        <v>2088</v>
      </c>
      <c r="I11" s="75" t="s">
        <v>2139</v>
      </c>
      <c r="J11" s="75">
        <v>0</v>
      </c>
      <c r="K11" s="75">
        <v>0</v>
      </c>
      <c r="L11" s="75">
        <v>0</v>
      </c>
      <c r="M11" s="75">
        <v>0</v>
      </c>
      <c r="N11" s="75">
        <v>0</v>
      </c>
      <c r="O11" s="75">
        <v>0</v>
      </c>
      <c r="P11" s="75">
        <v>0</v>
      </c>
      <c r="Q11" s="78" t="s">
        <v>1249</v>
      </c>
    </row>
    <row r="12" spans="1:17" ht="21" customHeight="1" x14ac:dyDescent="0.15">
      <c r="A12" s="45">
        <v>1360</v>
      </c>
      <c r="B12" s="74" t="str">
        <f t="shared" si="2"/>
        <v>1360</v>
      </c>
      <c r="C12" s="75" t="s">
        <v>2175</v>
      </c>
      <c r="D12" s="75" t="s">
        <v>2176</v>
      </c>
      <c r="E12" s="75" t="s">
        <v>2177</v>
      </c>
      <c r="F12" s="75" t="s">
        <v>2178</v>
      </c>
      <c r="G12" s="75" t="s">
        <v>2106</v>
      </c>
      <c r="H12" s="75" t="s">
        <v>2152</v>
      </c>
      <c r="I12" s="75" t="s">
        <v>2104</v>
      </c>
      <c r="J12" s="75" t="s">
        <v>2110</v>
      </c>
      <c r="K12" s="75" t="s">
        <v>2088</v>
      </c>
      <c r="L12" s="75" t="s">
        <v>2179</v>
      </c>
      <c r="M12" s="75" t="s">
        <v>2107</v>
      </c>
      <c r="N12" s="75" t="s">
        <v>2116</v>
      </c>
      <c r="O12" s="75" t="s">
        <v>2139</v>
      </c>
      <c r="P12" s="75">
        <v>0</v>
      </c>
      <c r="Q12" s="78" t="s">
        <v>1250</v>
      </c>
    </row>
    <row r="13" spans="1:17" ht="21" customHeight="1" x14ac:dyDescent="0.15">
      <c r="A13" s="45">
        <v>1212</v>
      </c>
      <c r="B13" s="74" t="str">
        <f t="shared" si="2"/>
        <v>1212</v>
      </c>
      <c r="C13" s="75" t="s">
        <v>2180</v>
      </c>
      <c r="D13" s="75" t="s">
        <v>2118</v>
      </c>
      <c r="E13" s="75" t="s">
        <v>2181</v>
      </c>
      <c r="F13" s="75" t="s">
        <v>2182</v>
      </c>
      <c r="G13" s="75" t="s">
        <v>2139</v>
      </c>
      <c r="H13" s="75" t="s">
        <v>2183</v>
      </c>
      <c r="I13" s="75" t="s">
        <v>2088</v>
      </c>
      <c r="J13" s="75">
        <v>0</v>
      </c>
      <c r="K13" s="75">
        <v>0</v>
      </c>
      <c r="L13" s="75">
        <v>0</v>
      </c>
      <c r="M13" s="75">
        <v>0</v>
      </c>
      <c r="N13" s="75">
        <v>0</v>
      </c>
      <c r="O13" s="75">
        <v>0</v>
      </c>
      <c r="P13" s="75">
        <v>0</v>
      </c>
      <c r="Q13" s="78" t="s">
        <v>1251</v>
      </c>
    </row>
    <row r="14" spans="1:17" ht="21" customHeight="1" x14ac:dyDescent="0.15">
      <c r="A14" s="45">
        <v>1680</v>
      </c>
      <c r="B14" s="74" t="str">
        <f t="shared" si="2"/>
        <v>1680</v>
      </c>
      <c r="C14" s="75" t="s">
        <v>2475</v>
      </c>
      <c r="D14" s="75" t="s">
        <v>2159</v>
      </c>
      <c r="E14" s="75" t="s">
        <v>2476</v>
      </c>
      <c r="F14" s="75" t="s">
        <v>2477</v>
      </c>
      <c r="G14" s="75" t="s">
        <v>2105</v>
      </c>
      <c r="H14" s="75" t="s">
        <v>2134</v>
      </c>
      <c r="I14" s="75" t="s">
        <v>2133</v>
      </c>
      <c r="J14" s="75" t="s">
        <v>2152</v>
      </c>
      <c r="K14" s="75" t="s">
        <v>2089</v>
      </c>
      <c r="L14" s="75" t="s">
        <v>2139</v>
      </c>
      <c r="M14" s="75" t="s">
        <v>2116</v>
      </c>
      <c r="N14" s="75" t="s">
        <v>2106</v>
      </c>
      <c r="O14" s="75" t="s">
        <v>2107</v>
      </c>
      <c r="P14" s="75" t="s">
        <v>2342</v>
      </c>
      <c r="Q14" s="78" t="s">
        <v>1252</v>
      </c>
    </row>
    <row r="15" spans="1:17" ht="21" customHeight="1" x14ac:dyDescent="0.15">
      <c r="A15" s="45">
        <v>1551</v>
      </c>
      <c r="B15" s="74" t="str">
        <f t="shared" si="2"/>
        <v>1551</v>
      </c>
      <c r="C15" s="75" t="s">
        <v>2189</v>
      </c>
      <c r="D15" s="75" t="s">
        <v>2190</v>
      </c>
      <c r="E15" s="75" t="s">
        <v>2191</v>
      </c>
      <c r="F15" s="75" t="s">
        <v>2192</v>
      </c>
      <c r="G15" s="75" t="s">
        <v>2139</v>
      </c>
      <c r="H15" s="75" t="s">
        <v>2124</v>
      </c>
      <c r="I15" s="75" t="s">
        <v>2157</v>
      </c>
      <c r="J15" s="75" t="s">
        <v>2188</v>
      </c>
      <c r="K15" s="75" t="s">
        <v>2088</v>
      </c>
      <c r="L15" s="75">
        <v>0</v>
      </c>
      <c r="M15" s="75">
        <v>0</v>
      </c>
      <c r="N15" s="75">
        <v>0</v>
      </c>
      <c r="O15" s="75">
        <v>0</v>
      </c>
      <c r="P15" s="75">
        <v>0</v>
      </c>
      <c r="Q15" s="78" t="s">
        <v>1253</v>
      </c>
    </row>
    <row r="16" spans="1:17" ht="21" customHeight="1" x14ac:dyDescent="0.15">
      <c r="A16" s="45">
        <v>1007</v>
      </c>
      <c r="B16" s="74" t="str">
        <f t="shared" si="2"/>
        <v>1007</v>
      </c>
      <c r="C16" s="75" t="s">
        <v>2193</v>
      </c>
      <c r="D16" s="75" t="s">
        <v>2118</v>
      </c>
      <c r="E16" s="75" t="s">
        <v>2181</v>
      </c>
      <c r="F16" s="75" t="s">
        <v>2194</v>
      </c>
      <c r="G16" s="75" t="s">
        <v>2088</v>
      </c>
      <c r="H16" s="75" t="s">
        <v>2139</v>
      </c>
      <c r="I16" s="75">
        <v>0</v>
      </c>
      <c r="J16" s="75">
        <v>0</v>
      </c>
      <c r="K16" s="75">
        <v>0</v>
      </c>
      <c r="L16" s="75">
        <v>0</v>
      </c>
      <c r="M16" s="75">
        <v>0</v>
      </c>
      <c r="N16" s="75">
        <v>0</v>
      </c>
      <c r="O16" s="75">
        <v>0</v>
      </c>
      <c r="P16" s="75">
        <v>0</v>
      </c>
      <c r="Q16" s="78" t="s">
        <v>1254</v>
      </c>
    </row>
    <row r="17" spans="1:17" ht="21" customHeight="1" x14ac:dyDescent="0.15">
      <c r="A17" s="45">
        <v>1489</v>
      </c>
      <c r="B17" s="74" t="str">
        <f t="shared" si="2"/>
        <v>1489</v>
      </c>
      <c r="C17" s="75" t="s">
        <v>2702</v>
      </c>
      <c r="D17" s="75" t="s">
        <v>2703</v>
      </c>
      <c r="E17" s="75" t="s">
        <v>2704</v>
      </c>
      <c r="F17" s="75" t="s">
        <v>2705</v>
      </c>
      <c r="G17" s="75" t="s">
        <v>2139</v>
      </c>
      <c r="H17" s="75" t="s">
        <v>2351</v>
      </c>
      <c r="I17" s="75" t="s">
        <v>2106</v>
      </c>
      <c r="J17" s="75" t="s">
        <v>2426</v>
      </c>
      <c r="K17" s="75" t="s">
        <v>2107</v>
      </c>
      <c r="L17" s="75" t="s">
        <v>2152</v>
      </c>
      <c r="M17" s="75" t="s">
        <v>2110</v>
      </c>
      <c r="N17" s="75">
        <v>0</v>
      </c>
      <c r="O17" s="75">
        <v>0</v>
      </c>
      <c r="P17" s="75">
        <v>0</v>
      </c>
      <c r="Q17" s="78" t="s">
        <v>1255</v>
      </c>
    </row>
    <row r="18" spans="1:17" ht="21" customHeight="1" x14ac:dyDescent="0.15">
      <c r="A18" s="45">
        <v>1253</v>
      </c>
      <c r="B18" s="74" t="str">
        <f t="shared" si="2"/>
        <v>1253</v>
      </c>
      <c r="C18" s="75" t="s">
        <v>2706</v>
      </c>
      <c r="D18" s="75" t="s">
        <v>2479</v>
      </c>
      <c r="E18" s="75" t="s">
        <v>2707</v>
      </c>
      <c r="F18" s="75" t="s">
        <v>2708</v>
      </c>
      <c r="G18" s="75" t="s">
        <v>2106</v>
      </c>
      <c r="H18" s="75" t="s">
        <v>2426</v>
      </c>
      <c r="I18" s="75" t="s">
        <v>2641</v>
      </c>
      <c r="J18" s="75" t="s">
        <v>2351</v>
      </c>
      <c r="K18" s="75" t="s">
        <v>2139</v>
      </c>
      <c r="L18" s="75" t="s">
        <v>2123</v>
      </c>
      <c r="M18" s="75">
        <v>0</v>
      </c>
      <c r="N18" s="75">
        <v>0</v>
      </c>
      <c r="O18" s="75">
        <v>0</v>
      </c>
      <c r="P18" s="75">
        <v>0</v>
      </c>
      <c r="Q18" s="78" t="s">
        <v>1256</v>
      </c>
    </row>
    <row r="19" spans="1:17" ht="21" customHeight="1" x14ac:dyDescent="0.15">
      <c r="A19" s="45">
        <v>1613</v>
      </c>
      <c r="B19" s="74" t="str">
        <f t="shared" si="2"/>
        <v>1613</v>
      </c>
      <c r="C19" s="75" t="s">
        <v>3827</v>
      </c>
      <c r="D19" s="75" t="s">
        <v>3401</v>
      </c>
      <c r="E19" s="75" t="s">
        <v>3828</v>
      </c>
      <c r="F19" s="75" t="s">
        <v>3829</v>
      </c>
      <c r="G19" s="75" t="s">
        <v>2152</v>
      </c>
      <c r="H19" s="75" t="s">
        <v>2188</v>
      </c>
      <c r="I19" s="75" t="s">
        <v>2104</v>
      </c>
      <c r="J19" s="75" t="s">
        <v>2139</v>
      </c>
      <c r="K19" s="75">
        <v>0</v>
      </c>
      <c r="L19" s="75">
        <v>0</v>
      </c>
      <c r="M19" s="75">
        <v>0</v>
      </c>
      <c r="N19" s="75">
        <v>0</v>
      </c>
      <c r="O19" s="75">
        <v>0</v>
      </c>
      <c r="P19" s="75">
        <v>0</v>
      </c>
      <c r="Q19" s="78" t="s">
        <v>912</v>
      </c>
    </row>
    <row r="20" spans="1:17" ht="21" customHeight="1" x14ac:dyDescent="0.15">
      <c r="A20" s="45">
        <v>1115</v>
      </c>
      <c r="B20" s="74" t="str">
        <f t="shared" si="2"/>
        <v>1115</v>
      </c>
      <c r="C20" s="75" t="s">
        <v>3378</v>
      </c>
      <c r="D20" s="75" t="s">
        <v>3379</v>
      </c>
      <c r="E20" s="75" t="s">
        <v>3380</v>
      </c>
      <c r="F20" s="75" t="s">
        <v>3381</v>
      </c>
      <c r="G20" s="75" t="s">
        <v>2435</v>
      </c>
      <c r="H20" s="75" t="s">
        <v>2133</v>
      </c>
      <c r="I20" s="75" t="s">
        <v>2152</v>
      </c>
      <c r="J20" s="75" t="s">
        <v>2134</v>
      </c>
      <c r="K20" s="75" t="s">
        <v>2139</v>
      </c>
      <c r="L20" s="75">
        <v>0</v>
      </c>
      <c r="M20" s="75">
        <v>0</v>
      </c>
      <c r="N20" s="75">
        <v>0</v>
      </c>
      <c r="O20" s="75">
        <v>0</v>
      </c>
      <c r="P20" s="75">
        <v>0</v>
      </c>
      <c r="Q20" s="78" t="s">
        <v>1257</v>
      </c>
    </row>
    <row r="21" spans="1:17" ht="21" customHeight="1" x14ac:dyDescent="0.15">
      <c r="A21" s="45">
        <v>1546</v>
      </c>
      <c r="B21" s="74" t="str">
        <f t="shared" si="2"/>
        <v>1546</v>
      </c>
      <c r="C21" s="75" t="s">
        <v>3739</v>
      </c>
      <c r="D21" s="75" t="s">
        <v>2503</v>
      </c>
      <c r="E21" s="75" t="s">
        <v>3740</v>
      </c>
      <c r="F21" s="75" t="s">
        <v>3741</v>
      </c>
      <c r="G21" s="75" t="s">
        <v>2188</v>
      </c>
      <c r="H21" s="75" t="s">
        <v>2116</v>
      </c>
      <c r="I21" s="75" t="s">
        <v>2139</v>
      </c>
      <c r="J21" s="75" t="s">
        <v>2121</v>
      </c>
      <c r="K21" s="75" t="s">
        <v>2107</v>
      </c>
      <c r="L21" s="75">
        <v>0</v>
      </c>
      <c r="M21" s="75">
        <v>0</v>
      </c>
      <c r="N21" s="75">
        <v>0</v>
      </c>
      <c r="O21" s="75">
        <v>0</v>
      </c>
      <c r="P21" s="75">
        <v>0</v>
      </c>
      <c r="Q21" s="78" t="s">
        <v>1258</v>
      </c>
    </row>
    <row r="22" spans="1:17" ht="21" customHeight="1" x14ac:dyDescent="0.15">
      <c r="A22" s="45">
        <v>1243</v>
      </c>
      <c r="B22" s="74" t="str">
        <f t="shared" si="2"/>
        <v>1243</v>
      </c>
      <c r="C22" s="75" t="s">
        <v>3834</v>
      </c>
      <c r="D22" s="75" t="s">
        <v>2282</v>
      </c>
      <c r="E22" s="75" t="s">
        <v>3835</v>
      </c>
      <c r="F22" s="75" t="s">
        <v>3836</v>
      </c>
      <c r="G22" s="75" t="s">
        <v>2188</v>
      </c>
      <c r="H22" s="75" t="s">
        <v>2139</v>
      </c>
      <c r="I22" s="75" t="s">
        <v>2104</v>
      </c>
      <c r="J22" s="75" t="s">
        <v>2152</v>
      </c>
      <c r="K22" s="75" t="s">
        <v>3073</v>
      </c>
      <c r="L22" s="75">
        <v>0</v>
      </c>
      <c r="M22" s="75">
        <v>0</v>
      </c>
      <c r="N22" s="75">
        <v>0</v>
      </c>
      <c r="O22" s="75">
        <v>0</v>
      </c>
      <c r="P22" s="75">
        <v>0</v>
      </c>
      <c r="Q22" s="78" t="s">
        <v>1259</v>
      </c>
    </row>
    <row r="23" spans="1:17" ht="21" customHeight="1" x14ac:dyDescent="0.15">
      <c r="A23" s="45">
        <v>1671</v>
      </c>
      <c r="B23" s="74" t="str">
        <f t="shared" si="2"/>
        <v>1671</v>
      </c>
      <c r="C23" s="75" t="s">
        <v>3385</v>
      </c>
      <c r="D23" s="75" t="s">
        <v>2549</v>
      </c>
      <c r="E23" s="75" t="s">
        <v>3386</v>
      </c>
      <c r="F23" s="75" t="s">
        <v>3387</v>
      </c>
      <c r="G23" s="75" t="s">
        <v>2133</v>
      </c>
      <c r="H23" s="75" t="s">
        <v>2152</v>
      </c>
      <c r="I23" s="75" t="s">
        <v>2134</v>
      </c>
      <c r="J23" s="75" t="s">
        <v>2139</v>
      </c>
      <c r="K23" s="75" t="s">
        <v>2435</v>
      </c>
      <c r="L23" s="75">
        <v>0</v>
      </c>
      <c r="M23" s="75">
        <v>0</v>
      </c>
      <c r="N23" s="75">
        <v>0</v>
      </c>
      <c r="O23" s="75">
        <v>0</v>
      </c>
      <c r="P23" s="75">
        <v>0</v>
      </c>
      <c r="Q23" s="78" t="s">
        <v>1260</v>
      </c>
    </row>
    <row r="24" spans="1:17" ht="21" customHeight="1" x14ac:dyDescent="0.15">
      <c r="A24" s="45">
        <v>1522</v>
      </c>
      <c r="B24" s="74" t="str">
        <f t="shared" si="2"/>
        <v>1522</v>
      </c>
      <c r="C24" s="75" t="s">
        <v>4387</v>
      </c>
      <c r="D24" s="75" t="s">
        <v>2492</v>
      </c>
      <c r="E24" s="75" t="s">
        <v>4388</v>
      </c>
      <c r="F24" s="75" t="s">
        <v>4389</v>
      </c>
      <c r="G24" s="75" t="s">
        <v>2134</v>
      </c>
      <c r="H24" s="75" t="s">
        <v>2351</v>
      </c>
      <c r="I24" s="75" t="s">
        <v>2139</v>
      </c>
      <c r="J24" s="75">
        <v>0</v>
      </c>
      <c r="K24" s="75">
        <v>0</v>
      </c>
      <c r="L24" s="75">
        <v>0</v>
      </c>
      <c r="M24" s="75">
        <v>0</v>
      </c>
      <c r="N24" s="75">
        <v>0</v>
      </c>
      <c r="O24" s="75">
        <v>0</v>
      </c>
      <c r="P24" s="75">
        <v>0</v>
      </c>
      <c r="Q24" s="78" t="s">
        <v>1261</v>
      </c>
    </row>
    <row r="25" spans="1:17" ht="21" customHeight="1" x14ac:dyDescent="0.15">
      <c r="A25" s="45">
        <v>1402</v>
      </c>
      <c r="B25" s="74" t="str">
        <f t="shared" si="2"/>
        <v>1402</v>
      </c>
      <c r="C25" s="75" t="s">
        <v>4390</v>
      </c>
      <c r="D25" s="75" t="s">
        <v>2803</v>
      </c>
      <c r="E25" s="75" t="s">
        <v>4391</v>
      </c>
      <c r="F25" s="75" t="s">
        <v>4392</v>
      </c>
      <c r="G25" s="75" t="s">
        <v>2134</v>
      </c>
      <c r="H25" s="75" t="s">
        <v>2139</v>
      </c>
      <c r="I25" s="75" t="s">
        <v>2351</v>
      </c>
      <c r="J25" s="75">
        <v>0</v>
      </c>
      <c r="K25" s="75">
        <v>0</v>
      </c>
      <c r="L25" s="75">
        <v>0</v>
      </c>
      <c r="M25" s="75">
        <v>0</v>
      </c>
      <c r="N25" s="75">
        <v>0</v>
      </c>
      <c r="O25" s="75">
        <v>0</v>
      </c>
      <c r="P25" s="75">
        <v>0</v>
      </c>
      <c r="Q25" s="78" t="s">
        <v>1262</v>
      </c>
    </row>
    <row r="26" spans="1:17" ht="21" customHeight="1" x14ac:dyDescent="0.15">
      <c r="A26" s="45">
        <v>1558</v>
      </c>
      <c r="B26" s="74" t="str">
        <f t="shared" si="2"/>
        <v>1558</v>
      </c>
      <c r="C26" s="75" t="s">
        <v>4115</v>
      </c>
      <c r="D26" s="75" t="s">
        <v>4116</v>
      </c>
      <c r="E26" s="75" t="s">
        <v>4117</v>
      </c>
      <c r="F26" s="75" t="s">
        <v>4118</v>
      </c>
      <c r="G26" s="75" t="s">
        <v>2188</v>
      </c>
      <c r="H26" s="75" t="s">
        <v>2139</v>
      </c>
      <c r="I26" s="75">
        <v>0</v>
      </c>
      <c r="J26" s="75">
        <v>0</v>
      </c>
      <c r="K26" s="75">
        <v>0</v>
      </c>
      <c r="L26" s="75">
        <v>0</v>
      </c>
      <c r="M26" s="75">
        <v>0</v>
      </c>
      <c r="N26" s="75">
        <v>0</v>
      </c>
      <c r="O26" s="75">
        <v>0</v>
      </c>
      <c r="P26" s="75">
        <v>0</v>
      </c>
      <c r="Q26" s="78" t="s">
        <v>1258</v>
      </c>
    </row>
    <row r="27" spans="1:17" ht="21" customHeight="1" x14ac:dyDescent="0.15">
      <c r="A27" s="45">
        <v>1710</v>
      </c>
      <c r="B27" s="74" t="str">
        <f t="shared" si="2"/>
        <v>1710</v>
      </c>
      <c r="C27" s="75" t="s">
        <v>3837</v>
      </c>
      <c r="D27" s="75" t="s">
        <v>2212</v>
      </c>
      <c r="E27" s="75" t="s">
        <v>3838</v>
      </c>
      <c r="F27" s="75" t="s">
        <v>3839</v>
      </c>
      <c r="G27" s="75" t="s">
        <v>2152</v>
      </c>
      <c r="H27" s="75" t="s">
        <v>2139</v>
      </c>
      <c r="I27" s="75" t="s">
        <v>2276</v>
      </c>
      <c r="J27" s="75" t="s">
        <v>2183</v>
      </c>
      <c r="K27" s="75">
        <v>0</v>
      </c>
      <c r="L27" s="75">
        <v>0</v>
      </c>
      <c r="M27" s="75">
        <v>0</v>
      </c>
      <c r="N27" s="75">
        <v>0</v>
      </c>
      <c r="O27" s="75">
        <v>0</v>
      </c>
      <c r="P27" s="75">
        <v>0</v>
      </c>
      <c r="Q27" s="78" t="s">
        <v>699</v>
      </c>
    </row>
    <row r="28" spans="1:17" ht="21" customHeight="1" x14ac:dyDescent="0.15">
      <c r="A28" s="45">
        <v>1521</v>
      </c>
      <c r="B28" s="74" t="str">
        <f t="shared" si="2"/>
        <v>1521</v>
      </c>
      <c r="C28" s="75" t="s">
        <v>4186</v>
      </c>
      <c r="D28" s="75" t="s">
        <v>2212</v>
      </c>
      <c r="E28" s="75" t="s">
        <v>3838</v>
      </c>
      <c r="F28" s="75" t="s">
        <v>4187</v>
      </c>
      <c r="G28" s="75" t="s">
        <v>2276</v>
      </c>
      <c r="H28" s="75" t="s">
        <v>2183</v>
      </c>
      <c r="I28" s="75" t="s">
        <v>2109</v>
      </c>
      <c r="J28" s="75" t="s">
        <v>2139</v>
      </c>
      <c r="K28" s="75" t="s">
        <v>2124</v>
      </c>
      <c r="L28" s="75">
        <v>0</v>
      </c>
      <c r="M28" s="75">
        <v>0</v>
      </c>
      <c r="N28" s="75">
        <v>0</v>
      </c>
      <c r="O28" s="75">
        <v>0</v>
      </c>
      <c r="P28" s="75">
        <v>0</v>
      </c>
      <c r="Q28" s="78" t="s">
        <v>1263</v>
      </c>
    </row>
    <row r="29" spans="1:17" ht="21" customHeight="1" x14ac:dyDescent="0.15">
      <c r="A29" s="45">
        <v>1561</v>
      </c>
      <c r="B29" s="74" t="str">
        <f t="shared" si="2"/>
        <v>1561</v>
      </c>
      <c r="C29" s="75" t="s">
        <v>4059</v>
      </c>
      <c r="D29" s="75" t="s">
        <v>4060</v>
      </c>
      <c r="E29" s="75" t="s">
        <v>4061</v>
      </c>
      <c r="F29" s="75" t="s">
        <v>4062</v>
      </c>
      <c r="G29" s="75" t="s">
        <v>2188</v>
      </c>
      <c r="H29" s="75" t="s">
        <v>2139</v>
      </c>
      <c r="I29" s="75" t="s">
        <v>2121</v>
      </c>
      <c r="J29" s="75">
        <v>0</v>
      </c>
      <c r="K29" s="75">
        <v>0</v>
      </c>
      <c r="L29" s="75">
        <v>0</v>
      </c>
      <c r="M29" s="75">
        <v>0</v>
      </c>
      <c r="N29" s="75">
        <v>0</v>
      </c>
      <c r="O29" s="75">
        <v>0</v>
      </c>
      <c r="P29" s="75">
        <v>0</v>
      </c>
      <c r="Q29" s="78" t="s">
        <v>1264</v>
      </c>
    </row>
    <row r="30" spans="1:17" ht="21" customHeight="1" x14ac:dyDescent="0.15">
      <c r="A30" s="45">
        <v>1498</v>
      </c>
      <c r="B30" s="74" t="str">
        <f t="shared" si="2"/>
        <v>1498</v>
      </c>
      <c r="C30" s="75" t="s">
        <v>4123</v>
      </c>
      <c r="D30" s="75" t="s">
        <v>3411</v>
      </c>
      <c r="E30" s="75" t="s">
        <v>4124</v>
      </c>
      <c r="F30" s="75" t="s">
        <v>4125</v>
      </c>
      <c r="G30" s="75" t="s">
        <v>2188</v>
      </c>
      <c r="H30" s="75" t="s">
        <v>2116</v>
      </c>
      <c r="I30" s="75" t="s">
        <v>2139</v>
      </c>
      <c r="J30" s="75">
        <v>0</v>
      </c>
      <c r="K30" s="75">
        <v>0</v>
      </c>
      <c r="L30" s="75">
        <v>0</v>
      </c>
      <c r="M30" s="75">
        <v>0</v>
      </c>
      <c r="N30" s="75">
        <v>0</v>
      </c>
      <c r="O30" s="75">
        <v>0</v>
      </c>
      <c r="P30" s="75">
        <v>0</v>
      </c>
      <c r="Q30" s="78" t="s">
        <v>1265</v>
      </c>
    </row>
    <row r="31" spans="1:17" ht="21" customHeight="1" x14ac:dyDescent="0.15">
      <c r="A31" s="45">
        <v>1387</v>
      </c>
      <c r="B31" s="74" t="str">
        <f t="shared" si="2"/>
        <v>1387</v>
      </c>
      <c r="C31" s="75" t="s">
        <v>2510</v>
      </c>
      <c r="D31" s="75" t="s">
        <v>2511</v>
      </c>
      <c r="E31" s="75" t="s">
        <v>2512</v>
      </c>
      <c r="F31" s="75" t="s">
        <v>2513</v>
      </c>
      <c r="G31" s="75" t="s">
        <v>2139</v>
      </c>
      <c r="H31" s="75" t="s">
        <v>2105</v>
      </c>
      <c r="I31" s="75" t="s">
        <v>2133</v>
      </c>
      <c r="J31" s="75" t="s">
        <v>2109</v>
      </c>
      <c r="K31" s="75" t="s">
        <v>2134</v>
      </c>
      <c r="L31" s="75">
        <v>0</v>
      </c>
      <c r="M31" s="75">
        <v>0</v>
      </c>
      <c r="N31" s="75">
        <v>0</v>
      </c>
      <c r="O31" s="75">
        <v>0</v>
      </c>
      <c r="P31" s="75">
        <v>0</v>
      </c>
      <c r="Q31" s="78" t="s">
        <v>1266</v>
      </c>
    </row>
    <row r="32" spans="1:17" ht="21" customHeight="1" x14ac:dyDescent="0.15">
      <c r="A32" s="45">
        <v>1059</v>
      </c>
      <c r="B32" s="74" t="str">
        <f t="shared" si="2"/>
        <v>1059</v>
      </c>
      <c r="C32" s="75" t="s">
        <v>4126</v>
      </c>
      <c r="D32" s="75" t="s">
        <v>2228</v>
      </c>
      <c r="E32" s="75" t="s">
        <v>4127</v>
      </c>
      <c r="F32" s="75" t="s">
        <v>4128</v>
      </c>
      <c r="G32" s="75" t="s">
        <v>2188</v>
      </c>
      <c r="H32" s="75" t="s">
        <v>2139</v>
      </c>
      <c r="I32" s="75" t="s">
        <v>2124</v>
      </c>
      <c r="J32" s="75">
        <v>0</v>
      </c>
      <c r="K32" s="75">
        <v>0</v>
      </c>
      <c r="L32" s="75">
        <v>0</v>
      </c>
      <c r="M32" s="75">
        <v>0</v>
      </c>
      <c r="N32" s="75">
        <v>0</v>
      </c>
      <c r="O32" s="75">
        <v>0</v>
      </c>
      <c r="P32" s="75">
        <v>0</v>
      </c>
      <c r="Q32" s="78" t="s">
        <v>1267</v>
      </c>
    </row>
    <row r="33" spans="1:17" ht="21" customHeight="1" x14ac:dyDescent="0.15">
      <c r="A33" s="45">
        <v>1022</v>
      </c>
      <c r="B33" s="74" t="str">
        <f t="shared" si="2"/>
        <v>1022</v>
      </c>
      <c r="C33" s="75" t="s">
        <v>4063</v>
      </c>
      <c r="D33" s="75" t="s">
        <v>4064</v>
      </c>
      <c r="E33" s="75" t="s">
        <v>4065</v>
      </c>
      <c r="F33" s="75" t="s">
        <v>4066</v>
      </c>
      <c r="G33" s="75" t="s">
        <v>2188</v>
      </c>
      <c r="H33" s="75" t="s">
        <v>2116</v>
      </c>
      <c r="I33" s="75" t="s">
        <v>2121</v>
      </c>
      <c r="J33" s="75" t="s">
        <v>2139</v>
      </c>
      <c r="K33" s="75" t="s">
        <v>2124</v>
      </c>
      <c r="L33" s="75">
        <v>0</v>
      </c>
      <c r="M33" s="75">
        <v>0</v>
      </c>
      <c r="N33" s="75">
        <v>0</v>
      </c>
      <c r="O33" s="75">
        <v>0</v>
      </c>
      <c r="P33" s="75">
        <v>0</v>
      </c>
      <c r="Q33" s="78" t="s">
        <v>1268</v>
      </c>
    </row>
    <row r="34" spans="1:17" ht="21" customHeight="1" x14ac:dyDescent="0.15">
      <c r="A34" s="45">
        <v>1053</v>
      </c>
      <c r="B34" s="74" t="str">
        <f t="shared" si="2"/>
        <v>1053</v>
      </c>
      <c r="C34" s="75" t="s">
        <v>4018</v>
      </c>
      <c r="D34" s="75" t="s">
        <v>2236</v>
      </c>
      <c r="E34" s="75" t="s">
        <v>4019</v>
      </c>
      <c r="F34" s="75" t="s">
        <v>4020</v>
      </c>
      <c r="G34" s="75" t="s">
        <v>2183</v>
      </c>
      <c r="H34" s="75" t="s">
        <v>2276</v>
      </c>
      <c r="I34" s="75" t="s">
        <v>2139</v>
      </c>
      <c r="J34" s="75" t="s">
        <v>2109</v>
      </c>
      <c r="K34" s="75" t="s">
        <v>2108</v>
      </c>
      <c r="L34" s="75">
        <v>0</v>
      </c>
      <c r="M34" s="75">
        <v>0</v>
      </c>
      <c r="N34" s="75">
        <v>0</v>
      </c>
      <c r="O34" s="75">
        <v>0</v>
      </c>
      <c r="P34" s="75">
        <v>0</v>
      </c>
      <c r="Q34" s="78" t="s">
        <v>1269</v>
      </c>
    </row>
    <row r="35" spans="1:17" ht="21" customHeight="1" x14ac:dyDescent="0.15">
      <c r="A35" s="45">
        <v>1073</v>
      </c>
      <c r="B35" s="74" t="str">
        <f t="shared" si="2"/>
        <v>1073</v>
      </c>
      <c r="C35" s="75" t="s">
        <v>4067</v>
      </c>
      <c r="D35" s="75" t="s">
        <v>4068</v>
      </c>
      <c r="E35" s="75" t="s">
        <v>4069</v>
      </c>
      <c r="F35" s="75" t="s">
        <v>4070</v>
      </c>
      <c r="G35" s="75" t="s">
        <v>2188</v>
      </c>
      <c r="H35" s="75" t="s">
        <v>2121</v>
      </c>
      <c r="I35" s="75" t="s">
        <v>2139</v>
      </c>
      <c r="J35" s="75">
        <v>0</v>
      </c>
      <c r="K35" s="75">
        <v>0</v>
      </c>
      <c r="L35" s="75">
        <v>0</v>
      </c>
      <c r="M35" s="75">
        <v>0</v>
      </c>
      <c r="N35" s="75">
        <v>0</v>
      </c>
      <c r="O35" s="75">
        <v>0</v>
      </c>
      <c r="P35" s="75">
        <v>0</v>
      </c>
      <c r="Q35" s="78" t="s">
        <v>1258</v>
      </c>
    </row>
    <row r="36" spans="1:17" ht="21" customHeight="1" x14ac:dyDescent="0.15">
      <c r="A36" s="45">
        <v>1333</v>
      </c>
      <c r="B36" s="74" t="str">
        <f t="shared" si="2"/>
        <v>1333</v>
      </c>
      <c r="C36" s="75" t="s">
        <v>4136</v>
      </c>
      <c r="D36" s="75" t="s">
        <v>3064</v>
      </c>
      <c r="E36" s="75" t="s">
        <v>4137</v>
      </c>
      <c r="F36" s="75" t="s">
        <v>4138</v>
      </c>
      <c r="G36" s="75" t="s">
        <v>2139</v>
      </c>
      <c r="H36" s="75" t="s">
        <v>2188</v>
      </c>
      <c r="I36" s="75">
        <v>0</v>
      </c>
      <c r="J36" s="75">
        <v>0</v>
      </c>
      <c r="K36" s="75">
        <v>0</v>
      </c>
      <c r="L36" s="75">
        <v>0</v>
      </c>
      <c r="M36" s="75">
        <v>0</v>
      </c>
      <c r="N36" s="75">
        <v>0</v>
      </c>
      <c r="O36" s="75">
        <v>0</v>
      </c>
      <c r="P36" s="75">
        <v>0</v>
      </c>
      <c r="Q36" s="78" t="s">
        <v>1270</v>
      </c>
    </row>
    <row r="37" spans="1:17" ht="21" customHeight="1" x14ac:dyDescent="0.15">
      <c r="A37" s="45">
        <v>1390</v>
      </c>
      <c r="B37" s="74" t="str">
        <f t="shared" si="2"/>
        <v>1390</v>
      </c>
      <c r="C37" s="75" t="s">
        <v>3844</v>
      </c>
      <c r="D37" s="75" t="s">
        <v>2232</v>
      </c>
      <c r="E37" s="75" t="s">
        <v>3845</v>
      </c>
      <c r="F37" s="75" t="s">
        <v>3846</v>
      </c>
      <c r="G37" s="75" t="s">
        <v>2152</v>
      </c>
      <c r="H37" s="75" t="s">
        <v>2139</v>
      </c>
      <c r="I37" s="75" t="s">
        <v>2124</v>
      </c>
      <c r="J37" s="75">
        <v>0</v>
      </c>
      <c r="K37" s="75">
        <v>0</v>
      </c>
      <c r="L37" s="75">
        <v>0</v>
      </c>
      <c r="M37" s="75">
        <v>0</v>
      </c>
      <c r="N37" s="75">
        <v>0</v>
      </c>
      <c r="O37" s="75">
        <v>0</v>
      </c>
      <c r="P37" s="75">
        <v>0</v>
      </c>
      <c r="Q37" s="78" t="s">
        <v>713</v>
      </c>
    </row>
    <row r="38" spans="1:17" ht="21" customHeight="1" x14ac:dyDescent="0.15">
      <c r="A38" s="45">
        <v>1499</v>
      </c>
      <c r="B38" s="74" t="str">
        <f t="shared" si="2"/>
        <v>1499</v>
      </c>
      <c r="C38" s="75" t="s">
        <v>4142</v>
      </c>
      <c r="D38" s="75" t="s">
        <v>3411</v>
      </c>
      <c r="E38" s="75" t="s">
        <v>4124</v>
      </c>
      <c r="F38" s="75" t="s">
        <v>4143</v>
      </c>
      <c r="G38" s="75" t="s">
        <v>2188</v>
      </c>
      <c r="H38" s="75" t="s">
        <v>2139</v>
      </c>
      <c r="I38" s="75">
        <v>0</v>
      </c>
      <c r="J38" s="75">
        <v>0</v>
      </c>
      <c r="K38" s="75">
        <v>0</v>
      </c>
      <c r="L38" s="75">
        <v>0</v>
      </c>
      <c r="M38" s="75">
        <v>0</v>
      </c>
      <c r="N38" s="75">
        <v>0</v>
      </c>
      <c r="O38" s="75">
        <v>0</v>
      </c>
      <c r="P38" s="75">
        <v>0</v>
      </c>
      <c r="Q38" s="78" t="s">
        <v>1271</v>
      </c>
    </row>
    <row r="39" spans="1:17" s="24" customFormat="1" ht="21" customHeight="1" x14ac:dyDescent="0.15">
      <c r="A39" s="24">
        <v>1791</v>
      </c>
      <c r="B39" s="109" t="str">
        <f t="shared" si="2"/>
        <v>1791</v>
      </c>
      <c r="C39" s="107" t="s">
        <v>4021</v>
      </c>
      <c r="D39" s="107" t="s">
        <v>2556</v>
      </c>
      <c r="E39" s="107" t="s">
        <v>4022</v>
      </c>
      <c r="F39" s="107" t="s">
        <v>4023</v>
      </c>
      <c r="G39" s="107" t="s">
        <v>2276</v>
      </c>
      <c r="H39" s="107" t="s">
        <v>2108</v>
      </c>
      <c r="I39" s="107" t="s">
        <v>2109</v>
      </c>
      <c r="J39" s="107" t="s">
        <v>2139</v>
      </c>
      <c r="K39" s="107" t="s">
        <v>2183</v>
      </c>
      <c r="L39" s="107">
        <v>0</v>
      </c>
      <c r="M39" s="107">
        <v>0</v>
      </c>
      <c r="N39" s="107">
        <v>0</v>
      </c>
      <c r="O39" s="107">
        <v>0</v>
      </c>
      <c r="P39" s="107">
        <v>0</v>
      </c>
      <c r="Q39" s="110" t="s">
        <v>1966</v>
      </c>
    </row>
    <row r="40" spans="1:17" ht="21" customHeight="1" x14ac:dyDescent="0.15">
      <c r="A40" s="45">
        <v>1701</v>
      </c>
      <c r="B40" s="74" t="str">
        <f t="shared" si="2"/>
        <v>1701</v>
      </c>
      <c r="C40" s="75" t="s">
        <v>4442</v>
      </c>
      <c r="D40" s="75" t="s">
        <v>2372</v>
      </c>
      <c r="E40" s="75" t="s">
        <v>4443</v>
      </c>
      <c r="F40" s="75" t="s">
        <v>4444</v>
      </c>
      <c r="G40" s="75" t="s">
        <v>2183</v>
      </c>
      <c r="H40" s="75" t="s">
        <v>2139</v>
      </c>
      <c r="I40" s="75">
        <v>0</v>
      </c>
      <c r="J40" s="75">
        <v>0</v>
      </c>
      <c r="K40" s="75">
        <v>0</v>
      </c>
      <c r="L40" s="75">
        <v>0</v>
      </c>
      <c r="M40" s="75">
        <v>0</v>
      </c>
      <c r="N40" s="75">
        <v>0</v>
      </c>
      <c r="O40" s="75">
        <v>0</v>
      </c>
      <c r="P40" s="75">
        <v>0</v>
      </c>
      <c r="Q40" s="78" t="s">
        <v>1272</v>
      </c>
    </row>
    <row r="41" spans="1:17" ht="21" customHeight="1" x14ac:dyDescent="0.15">
      <c r="A41" s="45">
        <v>1557</v>
      </c>
      <c r="B41" s="74" t="str">
        <f t="shared" si="2"/>
        <v>1557</v>
      </c>
      <c r="C41" s="75" t="s">
        <v>4078</v>
      </c>
      <c r="D41" s="75" t="s">
        <v>4079</v>
      </c>
      <c r="E41" s="75" t="s">
        <v>4080</v>
      </c>
      <c r="F41" s="75" t="s">
        <v>4081</v>
      </c>
      <c r="G41" s="75" t="s">
        <v>2188</v>
      </c>
      <c r="H41" s="75" t="s">
        <v>2121</v>
      </c>
      <c r="I41" s="75" t="s">
        <v>2116</v>
      </c>
      <c r="J41" s="75" t="s">
        <v>2124</v>
      </c>
      <c r="K41" s="75" t="s">
        <v>2139</v>
      </c>
      <c r="L41" s="75">
        <v>0</v>
      </c>
      <c r="M41" s="75">
        <v>0</v>
      </c>
      <c r="N41" s="75">
        <v>0</v>
      </c>
      <c r="O41" s="75">
        <v>0</v>
      </c>
      <c r="P41" s="75">
        <v>0</v>
      </c>
      <c r="Q41" s="78" t="s">
        <v>1273</v>
      </c>
    </row>
    <row r="42" spans="1:17" ht="21" customHeight="1" x14ac:dyDescent="0.15">
      <c r="A42" s="45">
        <v>1297</v>
      </c>
      <c r="B42" s="74" t="str">
        <f t="shared" si="2"/>
        <v>1297</v>
      </c>
      <c r="C42" s="75" t="s">
        <v>4403</v>
      </c>
      <c r="D42" s="75" t="s">
        <v>2803</v>
      </c>
      <c r="E42" s="75" t="s">
        <v>3462</v>
      </c>
      <c r="F42" s="75" t="s">
        <v>4404</v>
      </c>
      <c r="G42" s="75" t="s">
        <v>2134</v>
      </c>
      <c r="H42" s="75" t="s">
        <v>2139</v>
      </c>
      <c r="I42" s="75">
        <v>0</v>
      </c>
      <c r="J42" s="75">
        <v>0</v>
      </c>
      <c r="K42" s="75">
        <v>0</v>
      </c>
      <c r="L42" s="75">
        <v>0</v>
      </c>
      <c r="M42" s="75">
        <v>0</v>
      </c>
      <c r="N42" s="75">
        <v>0</v>
      </c>
      <c r="O42" s="75">
        <v>0</v>
      </c>
      <c r="P42" s="75">
        <v>0</v>
      </c>
      <c r="Q42" s="78" t="s">
        <v>1274</v>
      </c>
    </row>
    <row r="43" spans="1:17" ht="21" customHeight="1" x14ac:dyDescent="0.15">
      <c r="A43" s="45">
        <v>1482</v>
      </c>
      <c r="B43" s="74" t="str">
        <f t="shared" si="2"/>
        <v>1482</v>
      </c>
      <c r="C43" s="75" t="s">
        <v>4393</v>
      </c>
      <c r="D43" s="75" t="s">
        <v>3087</v>
      </c>
      <c r="E43" s="75" t="s">
        <v>4394</v>
      </c>
      <c r="F43" s="75" t="s">
        <v>4395</v>
      </c>
      <c r="G43" s="75" t="s">
        <v>2134</v>
      </c>
      <c r="H43" s="75" t="s">
        <v>2351</v>
      </c>
      <c r="I43" s="75" t="s">
        <v>2139</v>
      </c>
      <c r="J43" s="75">
        <v>0</v>
      </c>
      <c r="K43" s="75">
        <v>0</v>
      </c>
      <c r="L43" s="75">
        <v>0</v>
      </c>
      <c r="M43" s="75">
        <v>0</v>
      </c>
      <c r="N43" s="75">
        <v>0</v>
      </c>
      <c r="O43" s="75">
        <v>0</v>
      </c>
      <c r="P43" s="75">
        <v>0</v>
      </c>
      <c r="Q43" s="78" t="s">
        <v>1275</v>
      </c>
    </row>
    <row r="44" spans="1:17" ht="21" customHeight="1" x14ac:dyDescent="0.15">
      <c r="A44" s="45">
        <v>1127</v>
      </c>
      <c r="B44" s="74" t="str">
        <f t="shared" si="2"/>
        <v>1127</v>
      </c>
      <c r="C44" s="75" t="s">
        <v>4405</v>
      </c>
      <c r="D44" s="75" t="s">
        <v>3087</v>
      </c>
      <c r="E44" s="75" t="s">
        <v>4406</v>
      </c>
      <c r="F44" s="75" t="s">
        <v>4407</v>
      </c>
      <c r="G44" s="75" t="s">
        <v>2134</v>
      </c>
      <c r="H44" s="75" t="s">
        <v>2139</v>
      </c>
      <c r="I44" s="75">
        <v>0</v>
      </c>
      <c r="J44" s="75">
        <v>0</v>
      </c>
      <c r="K44" s="75">
        <v>0</v>
      </c>
      <c r="L44" s="75">
        <v>0</v>
      </c>
      <c r="M44" s="75">
        <v>0</v>
      </c>
      <c r="N44" s="75">
        <v>0</v>
      </c>
      <c r="O44" s="75">
        <v>0</v>
      </c>
      <c r="P44" s="75">
        <v>0</v>
      </c>
      <c r="Q44" s="78" t="s">
        <v>1276</v>
      </c>
    </row>
    <row r="45" spans="1:17" ht="21" customHeight="1" x14ac:dyDescent="0.15">
      <c r="A45" s="45">
        <v>1177</v>
      </c>
      <c r="B45" s="74" t="str">
        <f t="shared" si="2"/>
        <v>1177</v>
      </c>
      <c r="C45" s="75" t="s">
        <v>4408</v>
      </c>
      <c r="D45" s="75" t="s">
        <v>2803</v>
      </c>
      <c r="E45" s="75" t="s">
        <v>4409</v>
      </c>
      <c r="F45" s="75" t="s">
        <v>4410</v>
      </c>
      <c r="G45" s="75" t="s">
        <v>2134</v>
      </c>
      <c r="H45" s="75" t="s">
        <v>2139</v>
      </c>
      <c r="I45" s="75">
        <v>0</v>
      </c>
      <c r="J45" s="75">
        <v>0</v>
      </c>
      <c r="K45" s="75">
        <v>0</v>
      </c>
      <c r="L45" s="75">
        <v>0</v>
      </c>
      <c r="M45" s="75">
        <v>0</v>
      </c>
      <c r="N45" s="75">
        <v>0</v>
      </c>
      <c r="O45" s="75">
        <v>0</v>
      </c>
      <c r="P45" s="75">
        <v>0</v>
      </c>
      <c r="Q45" s="78" t="s">
        <v>1277</v>
      </c>
    </row>
    <row r="46" spans="1:17" ht="21" customHeight="1" x14ac:dyDescent="0.15">
      <c r="A46" s="45">
        <v>1261</v>
      </c>
      <c r="B46" s="74" t="str">
        <f t="shared" si="2"/>
        <v>1261</v>
      </c>
      <c r="C46" s="75" t="s">
        <v>4411</v>
      </c>
      <c r="D46" s="75" t="s">
        <v>4412</v>
      </c>
      <c r="E46" s="75" t="s">
        <v>4413</v>
      </c>
      <c r="F46" s="75" t="s">
        <v>4414</v>
      </c>
      <c r="G46" s="75" t="s">
        <v>2139</v>
      </c>
      <c r="H46" s="75" t="s">
        <v>2134</v>
      </c>
      <c r="I46" s="75">
        <v>0</v>
      </c>
      <c r="J46" s="75">
        <v>0</v>
      </c>
      <c r="K46" s="75">
        <v>0</v>
      </c>
      <c r="L46" s="75">
        <v>0</v>
      </c>
      <c r="M46" s="75">
        <v>0</v>
      </c>
      <c r="N46" s="75">
        <v>0</v>
      </c>
      <c r="O46" s="75">
        <v>0</v>
      </c>
      <c r="P46" s="75">
        <v>0</v>
      </c>
      <c r="Q46" s="78" t="s">
        <v>1278</v>
      </c>
    </row>
    <row r="47" spans="1:17" ht="21" customHeight="1" x14ac:dyDescent="0.15">
      <c r="A47" s="45">
        <v>1329</v>
      </c>
      <c r="B47" s="74" t="str">
        <f t="shared" si="2"/>
        <v>1329</v>
      </c>
      <c r="C47" s="75" t="s">
        <v>2540</v>
      </c>
      <c r="D47" s="75" t="s">
        <v>2541</v>
      </c>
      <c r="E47" s="75" t="s">
        <v>2542</v>
      </c>
      <c r="F47" s="75" t="s">
        <v>2543</v>
      </c>
      <c r="G47" s="75" t="s">
        <v>2139</v>
      </c>
      <c r="H47" s="75" t="s">
        <v>2105</v>
      </c>
      <c r="I47" s="75" t="s">
        <v>2124</v>
      </c>
      <c r="J47" s="75" t="s">
        <v>2188</v>
      </c>
      <c r="K47" s="75">
        <v>0</v>
      </c>
      <c r="L47" s="75">
        <v>0</v>
      </c>
      <c r="M47" s="75">
        <v>0</v>
      </c>
      <c r="N47" s="75">
        <v>0</v>
      </c>
      <c r="O47" s="75">
        <v>0</v>
      </c>
      <c r="P47" s="75">
        <v>0</v>
      </c>
      <c r="Q47" s="78" t="s">
        <v>1279</v>
      </c>
    </row>
    <row r="48" spans="1:17" ht="21" customHeight="1" x14ac:dyDescent="0.15">
      <c r="A48" s="45">
        <v>1475</v>
      </c>
      <c r="B48" s="74" t="str">
        <f t="shared" si="2"/>
        <v>1475</v>
      </c>
      <c r="C48" s="75" t="s">
        <v>3448</v>
      </c>
      <c r="D48" s="75" t="s">
        <v>3087</v>
      </c>
      <c r="E48" s="75" t="s">
        <v>3449</v>
      </c>
      <c r="F48" s="75" t="s">
        <v>3450</v>
      </c>
      <c r="G48" s="75" t="s">
        <v>2152</v>
      </c>
      <c r="H48" s="75" t="s">
        <v>2133</v>
      </c>
      <c r="I48" s="75" t="s">
        <v>2435</v>
      </c>
      <c r="J48" s="75" t="s">
        <v>2134</v>
      </c>
      <c r="K48" s="75" t="s">
        <v>2139</v>
      </c>
      <c r="L48" s="75">
        <v>0</v>
      </c>
      <c r="M48" s="75">
        <v>0</v>
      </c>
      <c r="N48" s="75">
        <v>0</v>
      </c>
      <c r="O48" s="75">
        <v>0</v>
      </c>
      <c r="P48" s="75">
        <v>0</v>
      </c>
      <c r="Q48" s="78" t="s">
        <v>1280</v>
      </c>
    </row>
    <row r="49" spans="1:17" ht="21" customHeight="1" x14ac:dyDescent="0.15">
      <c r="A49" s="45">
        <v>1072</v>
      </c>
      <c r="B49" s="74" t="str">
        <f t="shared" si="2"/>
        <v>1072</v>
      </c>
      <c r="C49" s="75" t="s">
        <v>3270</v>
      </c>
      <c r="D49" s="75" t="s">
        <v>3271</v>
      </c>
      <c r="E49" s="75" t="s">
        <v>3272</v>
      </c>
      <c r="F49" s="75" t="s">
        <v>3273</v>
      </c>
      <c r="G49" s="75" t="s">
        <v>2435</v>
      </c>
      <c r="H49" s="75" t="s">
        <v>2133</v>
      </c>
      <c r="I49" s="75" t="s">
        <v>3230</v>
      </c>
      <c r="J49" s="75" t="s">
        <v>2124</v>
      </c>
      <c r="K49" s="75" t="s">
        <v>2139</v>
      </c>
      <c r="L49" s="75">
        <v>0</v>
      </c>
      <c r="M49" s="75">
        <v>0</v>
      </c>
      <c r="N49" s="75">
        <v>0</v>
      </c>
      <c r="O49" s="75">
        <v>0</v>
      </c>
      <c r="P49" s="75">
        <v>0</v>
      </c>
      <c r="Q49" s="78" t="s">
        <v>1281</v>
      </c>
    </row>
    <row r="50" spans="1:17" ht="21" customHeight="1" x14ac:dyDescent="0.15">
      <c r="A50" s="45">
        <v>1289</v>
      </c>
      <c r="B50" s="74" t="str">
        <f t="shared" si="2"/>
        <v>1289</v>
      </c>
      <c r="C50" s="75" t="s">
        <v>2792</v>
      </c>
      <c r="D50" s="75" t="s">
        <v>2282</v>
      </c>
      <c r="E50" s="75" t="s">
        <v>2793</v>
      </c>
      <c r="F50" s="75" t="s">
        <v>2794</v>
      </c>
      <c r="G50" s="75" t="s">
        <v>2106</v>
      </c>
      <c r="H50" s="75" t="s">
        <v>2139</v>
      </c>
      <c r="I50" s="75">
        <v>0</v>
      </c>
      <c r="J50" s="75">
        <v>0</v>
      </c>
      <c r="K50" s="75">
        <v>0</v>
      </c>
      <c r="L50" s="75">
        <v>0</v>
      </c>
      <c r="M50" s="75">
        <v>0</v>
      </c>
      <c r="N50" s="75">
        <v>0</v>
      </c>
      <c r="O50" s="75">
        <v>0</v>
      </c>
      <c r="P50" s="75">
        <v>0</v>
      </c>
      <c r="Q50" s="78" t="s">
        <v>1282</v>
      </c>
    </row>
    <row r="51" spans="1:17" ht="21" customHeight="1" x14ac:dyDescent="0.15">
      <c r="A51" s="45">
        <v>1144</v>
      </c>
      <c r="B51" s="74" t="str">
        <f t="shared" si="2"/>
        <v>1144</v>
      </c>
      <c r="C51" s="75" t="s">
        <v>3330</v>
      </c>
      <c r="D51" s="75" t="s">
        <v>2228</v>
      </c>
      <c r="E51" s="75" t="s">
        <v>3331</v>
      </c>
      <c r="F51" s="75" t="s">
        <v>3332</v>
      </c>
      <c r="G51" s="75" t="s">
        <v>2121</v>
      </c>
      <c r="H51" s="75" t="s">
        <v>2188</v>
      </c>
      <c r="I51" s="75" t="s">
        <v>2285</v>
      </c>
      <c r="J51" s="75" t="s">
        <v>2139</v>
      </c>
      <c r="K51" s="75">
        <v>0</v>
      </c>
      <c r="L51" s="75">
        <v>0</v>
      </c>
      <c r="M51" s="75">
        <v>0</v>
      </c>
      <c r="N51" s="75">
        <v>0</v>
      </c>
      <c r="O51" s="75">
        <v>0</v>
      </c>
      <c r="P51" s="75">
        <v>0</v>
      </c>
      <c r="Q51" s="78" t="s">
        <v>1258</v>
      </c>
    </row>
    <row r="52" spans="1:17" ht="21" customHeight="1" x14ac:dyDescent="0.15">
      <c r="A52" s="45">
        <v>1373</v>
      </c>
      <c r="B52" s="74" t="str">
        <f t="shared" si="2"/>
        <v>1373</v>
      </c>
      <c r="C52" s="75" t="s">
        <v>2273</v>
      </c>
      <c r="D52" s="75" t="s">
        <v>2228</v>
      </c>
      <c r="E52" s="75" t="s">
        <v>2274</v>
      </c>
      <c r="F52" s="75" t="s">
        <v>2275</v>
      </c>
      <c r="G52" s="75" t="s">
        <v>2108</v>
      </c>
      <c r="H52" s="75" t="s">
        <v>2088</v>
      </c>
      <c r="I52" s="75" t="s">
        <v>2139</v>
      </c>
      <c r="J52" s="75" t="s">
        <v>2276</v>
      </c>
      <c r="K52" s="75" t="s">
        <v>2183</v>
      </c>
      <c r="L52" s="75">
        <v>0</v>
      </c>
      <c r="M52" s="75">
        <v>0</v>
      </c>
      <c r="N52" s="75">
        <v>0</v>
      </c>
      <c r="O52" s="75">
        <v>0</v>
      </c>
      <c r="P52" s="75">
        <v>0</v>
      </c>
      <c r="Q52" s="78" t="s">
        <v>1283</v>
      </c>
    </row>
    <row r="53" spans="1:17" ht="21" customHeight="1" x14ac:dyDescent="0.15">
      <c r="A53" s="45">
        <v>1669</v>
      </c>
      <c r="B53" s="74" t="str">
        <f t="shared" si="2"/>
        <v>1669</v>
      </c>
      <c r="C53" s="75" t="s">
        <v>3063</v>
      </c>
      <c r="D53" s="75" t="s">
        <v>3064</v>
      </c>
      <c r="E53" s="75" t="s">
        <v>3065</v>
      </c>
      <c r="F53" s="75" t="s">
        <v>3066</v>
      </c>
      <c r="G53" s="75" t="s">
        <v>2139</v>
      </c>
      <c r="H53" s="75" t="s">
        <v>2351</v>
      </c>
      <c r="I53" s="75" t="s">
        <v>2642</v>
      </c>
      <c r="J53" s="75" t="s">
        <v>2134</v>
      </c>
      <c r="K53" s="75" t="s">
        <v>2110</v>
      </c>
      <c r="L53" s="75">
        <v>0</v>
      </c>
      <c r="M53" s="75">
        <v>0</v>
      </c>
      <c r="N53" s="75">
        <v>0</v>
      </c>
      <c r="O53" s="75">
        <v>0</v>
      </c>
      <c r="P53" s="75">
        <v>0</v>
      </c>
      <c r="Q53" s="78" t="s">
        <v>1284</v>
      </c>
    </row>
    <row r="54" spans="1:17" ht="21" customHeight="1" x14ac:dyDescent="0.15">
      <c r="A54" s="45">
        <v>1483</v>
      </c>
      <c r="B54" s="74" t="str">
        <f t="shared" si="2"/>
        <v>1483</v>
      </c>
      <c r="C54" s="75" t="s">
        <v>4445</v>
      </c>
      <c r="D54" s="75" t="s">
        <v>4183</v>
      </c>
      <c r="E54" s="75" t="s">
        <v>4446</v>
      </c>
      <c r="F54" s="75" t="s">
        <v>4447</v>
      </c>
      <c r="G54" s="75" t="s">
        <v>2139</v>
      </c>
      <c r="H54" s="75">
        <v>0</v>
      </c>
      <c r="I54" s="75">
        <v>0</v>
      </c>
      <c r="J54" s="75">
        <v>0</v>
      </c>
      <c r="K54" s="75">
        <v>0</v>
      </c>
      <c r="L54" s="75">
        <v>0</v>
      </c>
      <c r="M54" s="75">
        <v>0</v>
      </c>
      <c r="N54" s="75">
        <v>0</v>
      </c>
      <c r="O54" s="75">
        <v>0</v>
      </c>
      <c r="P54" s="75">
        <v>0</v>
      </c>
      <c r="Q54" s="78" t="s">
        <v>1285</v>
      </c>
    </row>
    <row r="55" spans="1:17" ht="21" customHeight="1" x14ac:dyDescent="0.15">
      <c r="A55" s="45">
        <v>1631</v>
      </c>
      <c r="B55" s="74" t="str">
        <f t="shared" si="2"/>
        <v>1631</v>
      </c>
      <c r="C55" s="75" t="s">
        <v>2548</v>
      </c>
      <c r="D55" s="75" t="s">
        <v>2549</v>
      </c>
      <c r="E55" s="75" t="s">
        <v>2550</v>
      </c>
      <c r="F55" s="75" t="s">
        <v>2551</v>
      </c>
      <c r="G55" s="75" t="s">
        <v>2139</v>
      </c>
      <c r="H55" s="75" t="s">
        <v>2105</v>
      </c>
      <c r="I55" s="75" t="s">
        <v>2104</v>
      </c>
      <c r="J55" s="75" t="s">
        <v>2110</v>
      </c>
      <c r="K55" s="75">
        <v>0</v>
      </c>
      <c r="L55" s="75">
        <v>0</v>
      </c>
      <c r="M55" s="75">
        <v>0</v>
      </c>
      <c r="N55" s="75">
        <v>0</v>
      </c>
      <c r="O55" s="75">
        <v>0</v>
      </c>
      <c r="P55" s="75">
        <v>0</v>
      </c>
      <c r="Q55" s="78" t="s">
        <v>1146</v>
      </c>
    </row>
    <row r="56" spans="1:17" ht="21" customHeight="1" x14ac:dyDescent="0.15">
      <c r="A56" s="45">
        <v>1171</v>
      </c>
      <c r="B56" s="74" t="str">
        <f t="shared" si="2"/>
        <v>1171</v>
      </c>
      <c r="C56" s="75" t="s">
        <v>4448</v>
      </c>
      <c r="D56" s="75" t="s">
        <v>4449</v>
      </c>
      <c r="E56" s="75" t="s">
        <v>4450</v>
      </c>
      <c r="F56" s="75" t="s">
        <v>4451</v>
      </c>
      <c r="G56" s="75" t="s">
        <v>2139</v>
      </c>
      <c r="H56" s="75">
        <v>0</v>
      </c>
      <c r="I56" s="75">
        <v>0</v>
      </c>
      <c r="J56" s="75">
        <v>0</v>
      </c>
      <c r="K56" s="75">
        <v>0</v>
      </c>
      <c r="L56" s="75">
        <v>0</v>
      </c>
      <c r="M56" s="75">
        <v>0</v>
      </c>
      <c r="N56" s="75">
        <v>0</v>
      </c>
      <c r="O56" s="75">
        <v>0</v>
      </c>
      <c r="P56" s="75">
        <v>0</v>
      </c>
      <c r="Q56" s="78" t="s">
        <v>1286</v>
      </c>
    </row>
    <row r="57" spans="1:17" ht="21" customHeight="1" x14ac:dyDescent="0.15">
      <c r="A57" s="45">
        <v>1158</v>
      </c>
      <c r="B57" s="74" t="str">
        <f t="shared" si="2"/>
        <v>1158</v>
      </c>
      <c r="C57" s="75" t="s">
        <v>3086</v>
      </c>
      <c r="D57" s="107" t="s">
        <v>3087</v>
      </c>
      <c r="E57" s="107" t="s">
        <v>3088</v>
      </c>
      <c r="F57" s="75" t="s">
        <v>3089</v>
      </c>
      <c r="G57" s="75" t="s">
        <v>2641</v>
      </c>
      <c r="H57" s="75" t="s">
        <v>2152</v>
      </c>
      <c r="I57" s="75" t="s">
        <v>2139</v>
      </c>
      <c r="J57" s="75">
        <v>0</v>
      </c>
      <c r="K57" s="75">
        <v>0</v>
      </c>
      <c r="L57" s="75">
        <v>0</v>
      </c>
      <c r="M57" s="75">
        <v>0</v>
      </c>
      <c r="N57" s="75">
        <v>0</v>
      </c>
      <c r="O57" s="75">
        <v>0</v>
      </c>
      <c r="P57" s="75">
        <v>0</v>
      </c>
      <c r="Q57" s="78" t="s">
        <v>691</v>
      </c>
    </row>
    <row r="58" spans="1:17" ht="21" customHeight="1" x14ac:dyDescent="0.15">
      <c r="A58" s="45">
        <v>1338</v>
      </c>
      <c r="B58" s="74" t="str">
        <f t="shared" si="2"/>
        <v>1338</v>
      </c>
      <c r="C58" s="75" t="s">
        <v>4092</v>
      </c>
      <c r="D58" s="75" t="s">
        <v>4093</v>
      </c>
      <c r="E58" s="75" t="s">
        <v>4094</v>
      </c>
      <c r="F58" s="75" t="s">
        <v>4095</v>
      </c>
      <c r="G58" s="75" t="s">
        <v>2121</v>
      </c>
      <c r="H58" s="75" t="s">
        <v>2188</v>
      </c>
      <c r="I58" s="75" t="s">
        <v>2116</v>
      </c>
      <c r="J58" s="75" t="s">
        <v>2139</v>
      </c>
      <c r="K58" s="75" t="s">
        <v>2122</v>
      </c>
      <c r="L58" s="75">
        <v>0</v>
      </c>
      <c r="M58" s="75">
        <v>0</v>
      </c>
      <c r="N58" s="75">
        <v>0</v>
      </c>
      <c r="O58" s="75">
        <v>0</v>
      </c>
      <c r="P58" s="75">
        <v>0</v>
      </c>
      <c r="Q58" s="78" t="s">
        <v>1258</v>
      </c>
    </row>
    <row r="59" spans="1:17" ht="21" customHeight="1" x14ac:dyDescent="0.15">
      <c r="A59" s="45">
        <v>1413</v>
      </c>
      <c r="B59" s="74" t="str">
        <f t="shared" si="2"/>
        <v>1413</v>
      </c>
      <c r="C59" s="75" t="s">
        <v>2286</v>
      </c>
      <c r="D59" s="75" t="s">
        <v>2287</v>
      </c>
      <c r="E59" s="75" t="s">
        <v>2288</v>
      </c>
      <c r="F59" s="75" t="s">
        <v>2289</v>
      </c>
      <c r="G59" s="75" t="s">
        <v>2139</v>
      </c>
      <c r="H59" s="75" t="s">
        <v>2088</v>
      </c>
      <c r="I59" s="75" t="s">
        <v>2089</v>
      </c>
      <c r="J59" s="75" t="s">
        <v>2188</v>
      </c>
      <c r="K59" s="75">
        <v>0</v>
      </c>
      <c r="L59" s="75">
        <v>0</v>
      </c>
      <c r="M59" s="75">
        <v>0</v>
      </c>
      <c r="N59" s="75">
        <v>0</v>
      </c>
      <c r="O59" s="75">
        <v>0</v>
      </c>
      <c r="P59" s="75">
        <v>0</v>
      </c>
      <c r="Q59" s="78" t="s">
        <v>1287</v>
      </c>
    </row>
    <row r="60" spans="1:17" ht="21" customHeight="1" x14ac:dyDescent="0.15">
      <c r="A60" s="45">
        <v>1170</v>
      </c>
      <c r="B60" s="74" t="str">
        <f>LEFT(A60,4)</f>
        <v>1170</v>
      </c>
      <c r="C60" s="107" t="s">
        <v>3478</v>
      </c>
      <c r="D60" s="107" t="s">
        <v>3205</v>
      </c>
      <c r="E60" s="107" t="s">
        <v>3479</v>
      </c>
      <c r="F60" s="107" t="s">
        <v>3480</v>
      </c>
      <c r="G60" s="75" t="s">
        <v>2152</v>
      </c>
      <c r="H60" s="75" t="s">
        <v>2133</v>
      </c>
      <c r="I60" s="75" t="s">
        <v>2134</v>
      </c>
      <c r="J60" s="75" t="s">
        <v>2139</v>
      </c>
      <c r="K60" s="75" t="s">
        <v>2104</v>
      </c>
      <c r="L60" s="75">
        <v>0</v>
      </c>
      <c r="M60" s="75">
        <v>0</v>
      </c>
      <c r="N60" s="75">
        <v>0</v>
      </c>
      <c r="O60" s="75">
        <v>0</v>
      </c>
      <c r="P60" s="75">
        <v>0</v>
      </c>
      <c r="Q60" s="78" t="s">
        <v>665</v>
      </c>
    </row>
    <row r="61" spans="1:17" s="24" customFormat="1" ht="21" customHeight="1" x14ac:dyDescent="0.15">
      <c r="A61" s="24">
        <v>1796</v>
      </c>
      <c r="B61" s="109" t="str">
        <f>LEFT(A61,4)</f>
        <v>1796</v>
      </c>
      <c r="C61" s="107" t="s">
        <v>3285</v>
      </c>
      <c r="D61" s="107" t="s">
        <v>3286</v>
      </c>
      <c r="E61" s="107" t="s">
        <v>3287</v>
      </c>
      <c r="F61" s="107" t="s">
        <v>3288</v>
      </c>
      <c r="G61" s="107" t="s">
        <v>2124</v>
      </c>
      <c r="H61" s="107" t="s">
        <v>3230</v>
      </c>
      <c r="I61" s="107" t="s">
        <v>2139</v>
      </c>
      <c r="J61" s="107" t="s">
        <v>2435</v>
      </c>
      <c r="K61" s="107">
        <v>0</v>
      </c>
      <c r="L61" s="107">
        <v>0</v>
      </c>
      <c r="M61" s="107">
        <v>0</v>
      </c>
      <c r="N61" s="107">
        <v>0</v>
      </c>
      <c r="O61" s="107">
        <v>0</v>
      </c>
      <c r="P61" s="107">
        <v>0</v>
      </c>
      <c r="Q61" s="110" t="s">
        <v>1980</v>
      </c>
    </row>
    <row r="62" spans="1:17" ht="21" customHeight="1" x14ac:dyDescent="0.15">
      <c r="A62" s="45">
        <v>1347</v>
      </c>
      <c r="B62" s="74" t="str">
        <f t="shared" si="2"/>
        <v>1347</v>
      </c>
      <c r="C62" s="75" t="s">
        <v>3289</v>
      </c>
      <c r="D62" s="75" t="s">
        <v>3290</v>
      </c>
      <c r="E62" s="75" t="s">
        <v>3291</v>
      </c>
      <c r="F62" s="75" t="s">
        <v>3292</v>
      </c>
      <c r="G62" s="75" t="s">
        <v>2183</v>
      </c>
      <c r="H62" s="75" t="s">
        <v>2276</v>
      </c>
      <c r="I62" s="75" t="s">
        <v>2363</v>
      </c>
      <c r="J62" s="75" t="s">
        <v>2139</v>
      </c>
      <c r="K62" s="75" t="s">
        <v>3230</v>
      </c>
      <c r="L62" s="75">
        <v>0</v>
      </c>
      <c r="M62" s="75">
        <v>0</v>
      </c>
      <c r="N62" s="75">
        <v>0</v>
      </c>
      <c r="O62" s="75">
        <v>0</v>
      </c>
      <c r="P62" s="75">
        <v>0</v>
      </c>
      <c r="Q62" s="78" t="s">
        <v>665</v>
      </c>
    </row>
    <row r="63" spans="1:17" ht="21" customHeight="1" x14ac:dyDescent="0.15">
      <c r="A63" s="45">
        <v>1128</v>
      </c>
      <c r="B63" s="74" t="str">
        <f t="shared" si="2"/>
        <v>1128</v>
      </c>
      <c r="C63" s="75" t="s">
        <v>3874</v>
      </c>
      <c r="D63" s="75" t="s">
        <v>3875</v>
      </c>
      <c r="E63" s="75" t="s">
        <v>3876</v>
      </c>
      <c r="F63" s="75" t="s">
        <v>3877</v>
      </c>
      <c r="G63" s="75" t="s">
        <v>2124</v>
      </c>
      <c r="H63" s="75" t="s">
        <v>2152</v>
      </c>
      <c r="I63" s="75" t="s">
        <v>2139</v>
      </c>
      <c r="J63" s="75" t="s">
        <v>2375</v>
      </c>
      <c r="K63" s="75" t="s">
        <v>2435</v>
      </c>
      <c r="L63" s="75">
        <v>0</v>
      </c>
      <c r="M63" s="75">
        <v>0</v>
      </c>
      <c r="N63" s="75">
        <v>0</v>
      </c>
      <c r="O63" s="75">
        <v>0</v>
      </c>
      <c r="P63" s="75">
        <v>0</v>
      </c>
      <c r="Q63" s="78" t="s">
        <v>1288</v>
      </c>
    </row>
    <row r="64" spans="1:17" ht="21" customHeight="1" x14ac:dyDescent="0.15">
      <c r="A64" s="45">
        <v>1227</v>
      </c>
      <c r="B64" s="74" t="str">
        <f t="shared" si="2"/>
        <v>1227</v>
      </c>
      <c r="C64" s="75" t="s">
        <v>3518</v>
      </c>
      <c r="D64" s="75" t="s">
        <v>3519</v>
      </c>
      <c r="E64" s="75" t="s">
        <v>3520</v>
      </c>
      <c r="F64" s="75" t="s">
        <v>3521</v>
      </c>
      <c r="G64" s="75" t="s">
        <v>2139</v>
      </c>
      <c r="H64" s="75" t="s">
        <v>2134</v>
      </c>
      <c r="I64" s="75" t="s">
        <v>2188</v>
      </c>
      <c r="J64" s="75" t="s">
        <v>2133</v>
      </c>
      <c r="K64" s="75" t="s">
        <v>2124</v>
      </c>
      <c r="L64" s="75">
        <v>0</v>
      </c>
      <c r="M64" s="75">
        <v>0</v>
      </c>
      <c r="N64" s="75">
        <v>0</v>
      </c>
      <c r="O64" s="75">
        <v>0</v>
      </c>
      <c r="P64" s="75">
        <v>0</v>
      </c>
      <c r="Q64" s="78" t="s">
        <v>951</v>
      </c>
    </row>
    <row r="65" spans="1:17" ht="21" customHeight="1" x14ac:dyDescent="0.15">
      <c r="A65" s="45">
        <v>1553</v>
      </c>
      <c r="B65" s="74" t="str">
        <f t="shared" si="2"/>
        <v>1553</v>
      </c>
      <c r="C65" s="75" t="s">
        <v>3890</v>
      </c>
      <c r="D65" s="75" t="s">
        <v>3891</v>
      </c>
      <c r="E65" s="75" t="s">
        <v>3892</v>
      </c>
      <c r="F65" s="75" t="s">
        <v>3893</v>
      </c>
      <c r="G65" s="75" t="s">
        <v>2124</v>
      </c>
      <c r="H65" s="75" t="s">
        <v>2435</v>
      </c>
      <c r="I65" s="75" t="s">
        <v>2152</v>
      </c>
      <c r="J65" s="75" t="s">
        <v>2375</v>
      </c>
      <c r="K65" s="75" t="s">
        <v>2139</v>
      </c>
      <c r="L65" s="75">
        <v>0</v>
      </c>
      <c r="M65" s="75">
        <v>0</v>
      </c>
      <c r="N65" s="75">
        <v>0</v>
      </c>
      <c r="O65" s="75">
        <v>0</v>
      </c>
      <c r="P65" s="75">
        <v>0</v>
      </c>
      <c r="Q65" s="78" t="s">
        <v>1289</v>
      </c>
    </row>
    <row r="66" spans="1:17" ht="21" customHeight="1" x14ac:dyDescent="0.15">
      <c r="A66" s="45">
        <v>1454</v>
      </c>
      <c r="B66" s="74" t="str">
        <f t="shared" si="2"/>
        <v>1454</v>
      </c>
      <c r="C66" s="75" t="s">
        <v>4107</v>
      </c>
      <c r="D66" s="75" t="s">
        <v>4108</v>
      </c>
      <c r="E66" s="75" t="s">
        <v>4109</v>
      </c>
      <c r="F66" s="75" t="s">
        <v>4110</v>
      </c>
      <c r="G66" s="75" t="s">
        <v>2188</v>
      </c>
      <c r="H66" s="75" t="s">
        <v>2121</v>
      </c>
      <c r="I66" s="75" t="s">
        <v>2139</v>
      </c>
      <c r="J66" s="75">
        <v>0</v>
      </c>
      <c r="K66" s="75">
        <v>0</v>
      </c>
      <c r="L66" s="75">
        <v>0</v>
      </c>
      <c r="M66" s="75">
        <v>0</v>
      </c>
      <c r="N66" s="75">
        <v>0</v>
      </c>
      <c r="O66" s="75">
        <v>0</v>
      </c>
      <c r="P66" s="75">
        <v>0</v>
      </c>
      <c r="Q66" s="78" t="s">
        <v>953</v>
      </c>
    </row>
    <row r="67" spans="1:17" ht="21" customHeight="1" x14ac:dyDescent="0.15">
      <c r="A67" s="45">
        <v>1068</v>
      </c>
      <c r="B67" s="74" t="str">
        <f t="shared" si="2"/>
        <v>1068</v>
      </c>
      <c r="C67" s="75" t="s">
        <v>4419</v>
      </c>
      <c r="D67" s="75" t="s">
        <v>4420</v>
      </c>
      <c r="E67" s="75" t="s">
        <v>4421</v>
      </c>
      <c r="F67" s="75" t="s">
        <v>4422</v>
      </c>
      <c r="G67" s="75" t="s">
        <v>2134</v>
      </c>
      <c r="H67" s="75" t="s">
        <v>2139</v>
      </c>
      <c r="I67" s="75">
        <v>0</v>
      </c>
      <c r="J67" s="75">
        <v>0</v>
      </c>
      <c r="K67" s="75">
        <v>0</v>
      </c>
      <c r="L67" s="75">
        <v>0</v>
      </c>
      <c r="M67" s="75">
        <v>0</v>
      </c>
      <c r="N67" s="75">
        <v>0</v>
      </c>
      <c r="O67" s="75">
        <v>0</v>
      </c>
      <c r="P67" s="75">
        <v>0</v>
      </c>
      <c r="Q67" s="78" t="s">
        <v>1290</v>
      </c>
    </row>
    <row r="68" spans="1:17" ht="21" customHeight="1" x14ac:dyDescent="0.15">
      <c r="A68" s="45">
        <v>1037</v>
      </c>
      <c r="B68" s="74" t="str">
        <f t="shared" si="2"/>
        <v>1037</v>
      </c>
      <c r="C68" s="75" t="s">
        <v>3677</v>
      </c>
      <c r="D68" s="75" t="s">
        <v>3678</v>
      </c>
      <c r="E68" s="75" t="s">
        <v>3679</v>
      </c>
      <c r="F68" s="75" t="s">
        <v>3680</v>
      </c>
      <c r="G68" s="75" t="s">
        <v>2139</v>
      </c>
      <c r="H68" s="75" t="s">
        <v>2089</v>
      </c>
      <c r="I68" s="75" t="s">
        <v>2375</v>
      </c>
      <c r="J68" s="75">
        <v>0</v>
      </c>
      <c r="K68" s="75">
        <v>0</v>
      </c>
      <c r="L68" s="75">
        <v>0</v>
      </c>
      <c r="M68" s="75">
        <v>0</v>
      </c>
      <c r="N68" s="75">
        <v>0</v>
      </c>
      <c r="O68" s="75">
        <v>0</v>
      </c>
      <c r="P68" s="75">
        <v>0</v>
      </c>
      <c r="Q68" s="78" t="s">
        <v>1291</v>
      </c>
    </row>
    <row r="69" spans="1:17" ht="21" customHeight="1" x14ac:dyDescent="0.15">
      <c r="A69" s="45">
        <v>1398</v>
      </c>
      <c r="B69" s="74" t="str">
        <f t="shared" si="2"/>
        <v>1398</v>
      </c>
      <c r="C69" s="75" t="s">
        <v>2302</v>
      </c>
      <c r="D69" s="75" t="s">
        <v>2303</v>
      </c>
      <c r="E69" s="107" t="s">
        <v>2304</v>
      </c>
      <c r="F69" s="75" t="s">
        <v>2305</v>
      </c>
      <c r="G69" s="75" t="s">
        <v>2139</v>
      </c>
      <c r="H69" s="75" t="s">
        <v>2088</v>
      </c>
      <c r="I69" s="75">
        <v>0</v>
      </c>
      <c r="J69" s="75">
        <v>0</v>
      </c>
      <c r="K69" s="75">
        <v>0</v>
      </c>
      <c r="L69" s="75">
        <v>0</v>
      </c>
      <c r="M69" s="75">
        <v>0</v>
      </c>
      <c r="N69" s="75">
        <v>0</v>
      </c>
      <c r="O69" s="75">
        <v>0</v>
      </c>
      <c r="P69" s="75">
        <v>0</v>
      </c>
      <c r="Q69" s="78" t="s">
        <v>1292</v>
      </c>
    </row>
    <row r="70" spans="1:17" ht="21" customHeight="1" x14ac:dyDescent="0.15">
      <c r="A70" s="45">
        <v>1549</v>
      </c>
      <c r="B70" s="74" t="str">
        <f t="shared" si="2"/>
        <v>1549</v>
      </c>
      <c r="C70" s="75" t="s">
        <v>4452</v>
      </c>
      <c r="D70" s="75" t="s">
        <v>2853</v>
      </c>
      <c r="E70" s="75" t="s">
        <v>4453</v>
      </c>
      <c r="F70" s="75" t="s">
        <v>4454</v>
      </c>
      <c r="G70" s="75" t="s">
        <v>2124</v>
      </c>
      <c r="H70" s="75" t="s">
        <v>2139</v>
      </c>
      <c r="I70" s="75" t="s">
        <v>2375</v>
      </c>
      <c r="J70" s="75" t="s">
        <v>2276</v>
      </c>
      <c r="K70" s="75" t="s">
        <v>2435</v>
      </c>
      <c r="L70" s="75">
        <v>0</v>
      </c>
      <c r="M70" s="75">
        <v>0</v>
      </c>
      <c r="N70" s="75">
        <v>0</v>
      </c>
      <c r="O70" s="75">
        <v>0</v>
      </c>
      <c r="P70" s="75">
        <v>0</v>
      </c>
      <c r="Q70" s="78" t="s">
        <v>1293</v>
      </c>
    </row>
    <row r="71" spans="1:17" ht="21" customHeight="1" x14ac:dyDescent="0.15">
      <c r="A71" s="45">
        <v>1013</v>
      </c>
      <c r="B71" s="74" t="str">
        <f t="shared" si="2"/>
        <v>1013</v>
      </c>
      <c r="C71" s="75" t="s">
        <v>4032</v>
      </c>
      <c r="D71" s="75" t="s">
        <v>4033</v>
      </c>
      <c r="E71" s="75" t="s">
        <v>4034</v>
      </c>
      <c r="F71" s="75" t="s">
        <v>4035</v>
      </c>
      <c r="G71" s="75" t="s">
        <v>2183</v>
      </c>
      <c r="H71" s="75" t="s">
        <v>2108</v>
      </c>
      <c r="I71" s="75" t="s">
        <v>2139</v>
      </c>
      <c r="J71" s="75">
        <v>0</v>
      </c>
      <c r="K71" s="75">
        <v>0</v>
      </c>
      <c r="L71" s="75">
        <v>0</v>
      </c>
      <c r="M71" s="75">
        <v>0</v>
      </c>
      <c r="N71" s="75">
        <v>0</v>
      </c>
      <c r="O71" s="75">
        <v>0</v>
      </c>
      <c r="P71" s="75">
        <v>0</v>
      </c>
      <c r="Q71" s="78" t="s">
        <v>1294</v>
      </c>
    </row>
    <row r="72" spans="1:17" ht="21" customHeight="1" x14ac:dyDescent="0.15">
      <c r="A72" s="45">
        <v>1291</v>
      </c>
      <c r="B72" s="74" t="str">
        <f t="shared" ref="B72:B106" si="3">LEFT(A72,4)</f>
        <v>1291</v>
      </c>
      <c r="C72" s="75" t="s">
        <v>4367</v>
      </c>
      <c r="D72" s="75" t="s">
        <v>4368</v>
      </c>
      <c r="E72" s="75" t="s">
        <v>4369</v>
      </c>
      <c r="F72" s="75" t="s">
        <v>4370</v>
      </c>
      <c r="G72" s="75" t="s">
        <v>2139</v>
      </c>
      <c r="H72" s="75" t="s">
        <v>2110</v>
      </c>
      <c r="I72" s="75">
        <v>0</v>
      </c>
      <c r="J72" s="75">
        <v>0</v>
      </c>
      <c r="K72" s="75">
        <v>0</v>
      </c>
      <c r="L72" s="75">
        <v>0</v>
      </c>
      <c r="M72" s="75">
        <v>0</v>
      </c>
      <c r="N72" s="75">
        <v>0</v>
      </c>
      <c r="O72" s="75">
        <v>0</v>
      </c>
      <c r="P72" s="75">
        <v>0</v>
      </c>
      <c r="Q72" s="78" t="s">
        <v>1170</v>
      </c>
    </row>
    <row r="73" spans="1:17" ht="21" customHeight="1" x14ac:dyDescent="0.15">
      <c r="A73" s="45">
        <v>1034</v>
      </c>
      <c r="B73" s="74" t="str">
        <f t="shared" si="3"/>
        <v>1034</v>
      </c>
      <c r="C73" s="75" t="s">
        <v>4423</v>
      </c>
      <c r="D73" s="75" t="s">
        <v>4424</v>
      </c>
      <c r="E73" s="75" t="s">
        <v>4425</v>
      </c>
      <c r="F73" s="75" t="s">
        <v>4426</v>
      </c>
      <c r="G73" s="75" t="s">
        <v>2134</v>
      </c>
      <c r="H73" s="75" t="s">
        <v>2139</v>
      </c>
      <c r="I73" s="75">
        <v>0</v>
      </c>
      <c r="J73" s="75">
        <v>0</v>
      </c>
      <c r="K73" s="75">
        <v>0</v>
      </c>
      <c r="L73" s="75">
        <v>0</v>
      </c>
      <c r="M73" s="75">
        <v>0</v>
      </c>
      <c r="N73" s="75">
        <v>0</v>
      </c>
      <c r="O73" s="75">
        <v>0</v>
      </c>
      <c r="P73" s="75">
        <v>0</v>
      </c>
      <c r="Q73" s="78" t="s">
        <v>1295</v>
      </c>
    </row>
    <row r="74" spans="1:17" ht="21" customHeight="1" x14ac:dyDescent="0.15">
      <c r="A74" s="45">
        <v>1539</v>
      </c>
      <c r="B74" s="74" t="str">
        <f t="shared" si="3"/>
        <v>1539</v>
      </c>
      <c r="C74" s="75" t="s">
        <v>4427</v>
      </c>
      <c r="D74" s="75" t="s">
        <v>4428</v>
      </c>
      <c r="E74" s="75" t="s">
        <v>4429</v>
      </c>
      <c r="F74" s="75" t="s">
        <v>4430</v>
      </c>
      <c r="G74" s="75" t="s">
        <v>2139</v>
      </c>
      <c r="H74" s="75" t="s">
        <v>2134</v>
      </c>
      <c r="I74" s="75">
        <v>0</v>
      </c>
      <c r="J74" s="75">
        <v>0</v>
      </c>
      <c r="K74" s="75">
        <v>0</v>
      </c>
      <c r="L74" s="75">
        <v>0</v>
      </c>
      <c r="M74" s="75">
        <v>0</v>
      </c>
      <c r="N74" s="75">
        <v>0</v>
      </c>
      <c r="O74" s="75">
        <v>0</v>
      </c>
      <c r="P74" s="75">
        <v>0</v>
      </c>
      <c r="Q74" s="78" t="s">
        <v>1296</v>
      </c>
    </row>
    <row r="75" spans="1:17" ht="21" customHeight="1" x14ac:dyDescent="0.15">
      <c r="A75" s="45">
        <v>1035</v>
      </c>
      <c r="B75" s="74" t="str">
        <f>LEFT(A75,4)</f>
        <v>1035</v>
      </c>
      <c r="C75" s="75" t="s">
        <v>3612</v>
      </c>
      <c r="D75" s="75" t="s">
        <v>3613</v>
      </c>
      <c r="E75" s="75" t="s">
        <v>3614</v>
      </c>
      <c r="F75" s="75" t="s">
        <v>3615</v>
      </c>
      <c r="G75" s="75" t="s">
        <v>2124</v>
      </c>
      <c r="H75" s="75" t="s">
        <v>2139</v>
      </c>
      <c r="I75" s="75" t="s">
        <v>2435</v>
      </c>
      <c r="J75" s="75" t="s">
        <v>2152</v>
      </c>
      <c r="K75" s="75" t="s">
        <v>2133</v>
      </c>
      <c r="L75" s="75">
        <v>0</v>
      </c>
      <c r="M75" s="75">
        <v>0</v>
      </c>
      <c r="N75" s="75">
        <v>0</v>
      </c>
      <c r="O75" s="75">
        <v>0</v>
      </c>
      <c r="P75" s="75">
        <v>0</v>
      </c>
      <c r="Q75" s="78" t="s">
        <v>1298</v>
      </c>
    </row>
    <row r="76" spans="1:17" s="24" customFormat="1" ht="21" customHeight="1" x14ac:dyDescent="0.15">
      <c r="A76" s="24">
        <v>1775</v>
      </c>
      <c r="B76" s="109" t="str">
        <f>LEFT(A76,4)</f>
        <v>1775</v>
      </c>
      <c r="C76" s="107" t="s">
        <v>2614</v>
      </c>
      <c r="D76" s="107" t="s">
        <v>2615</v>
      </c>
      <c r="E76" s="107" t="s">
        <v>2616</v>
      </c>
      <c r="F76" s="107" t="s">
        <v>2617</v>
      </c>
      <c r="G76" s="107" t="s">
        <v>2139</v>
      </c>
      <c r="H76" s="107" t="s">
        <v>2105</v>
      </c>
      <c r="I76" s="107" t="s">
        <v>2152</v>
      </c>
      <c r="J76" s="107">
        <v>0</v>
      </c>
      <c r="K76" s="107">
        <v>0</v>
      </c>
      <c r="L76" s="107">
        <v>0</v>
      </c>
      <c r="M76" s="107">
        <v>0</v>
      </c>
      <c r="N76" s="107">
        <v>0</v>
      </c>
      <c r="O76" s="107">
        <v>0</v>
      </c>
      <c r="P76" s="107">
        <v>0</v>
      </c>
      <c r="Q76" s="110" t="s">
        <v>1923</v>
      </c>
    </row>
    <row r="77" spans="1:17" s="24" customFormat="1" ht="21" customHeight="1" x14ac:dyDescent="0.15">
      <c r="A77" s="24">
        <v>1793</v>
      </c>
      <c r="B77" s="109" t="str">
        <f>LEFT(A77,4)</f>
        <v>1793</v>
      </c>
      <c r="C77" s="107" t="s">
        <v>4455</v>
      </c>
      <c r="D77" s="107" t="s">
        <v>4456</v>
      </c>
      <c r="E77" s="107" t="s">
        <v>4457</v>
      </c>
      <c r="F77" s="107" t="s">
        <v>4458</v>
      </c>
      <c r="G77" s="107" t="s">
        <v>2124</v>
      </c>
      <c r="H77" s="107" t="s">
        <v>2139</v>
      </c>
      <c r="I77" s="107">
        <v>0</v>
      </c>
      <c r="J77" s="107">
        <v>0</v>
      </c>
      <c r="K77" s="107">
        <v>0</v>
      </c>
      <c r="L77" s="107">
        <v>0</v>
      </c>
      <c r="M77" s="107">
        <v>0</v>
      </c>
      <c r="N77" s="107">
        <v>0</v>
      </c>
      <c r="O77" s="107">
        <v>0</v>
      </c>
      <c r="P77" s="107">
        <v>0</v>
      </c>
      <c r="Q77" s="110" t="s">
        <v>1974</v>
      </c>
    </row>
    <row r="78" spans="1:17" s="24" customFormat="1" ht="21" customHeight="1" x14ac:dyDescent="0.15">
      <c r="A78" s="24">
        <v>1801</v>
      </c>
      <c r="B78" s="109" t="str">
        <f>LEFT(A78,4)</f>
        <v>1801</v>
      </c>
      <c r="C78" s="107" t="s">
        <v>3344</v>
      </c>
      <c r="D78" s="107" t="s">
        <v>3345</v>
      </c>
      <c r="E78" s="107" t="s">
        <v>3346</v>
      </c>
      <c r="F78" s="107" t="s">
        <v>3347</v>
      </c>
      <c r="G78" s="107" t="s">
        <v>2152</v>
      </c>
      <c r="H78" s="107" t="s">
        <v>2104</v>
      </c>
      <c r="I78" s="107" t="s">
        <v>2122</v>
      </c>
      <c r="J78" s="107" t="s">
        <v>2139</v>
      </c>
      <c r="K78" s="107" t="s">
        <v>2285</v>
      </c>
      <c r="L78" s="107">
        <v>0</v>
      </c>
      <c r="M78" s="107">
        <v>0</v>
      </c>
      <c r="N78" s="107">
        <v>0</v>
      </c>
      <c r="O78" s="107">
        <v>0</v>
      </c>
      <c r="P78" s="107">
        <v>0</v>
      </c>
      <c r="Q78" s="110" t="s">
        <v>1997</v>
      </c>
    </row>
    <row r="79" spans="1:17" s="24" customFormat="1" ht="21" customHeight="1" x14ac:dyDescent="0.15">
      <c r="A79" s="24">
        <v>1804</v>
      </c>
      <c r="B79" s="109" t="str">
        <f>LEFT(A79,4)</f>
        <v>1804</v>
      </c>
      <c r="C79" s="107" t="s">
        <v>2314</v>
      </c>
      <c r="D79" s="107" t="s">
        <v>2315</v>
      </c>
      <c r="E79" s="107" t="s">
        <v>2316</v>
      </c>
      <c r="F79" s="107" t="s">
        <v>2317</v>
      </c>
      <c r="G79" s="107" t="s">
        <v>2110</v>
      </c>
      <c r="H79" s="107" t="s">
        <v>2088</v>
      </c>
      <c r="I79" s="107" t="s">
        <v>2122</v>
      </c>
      <c r="J79" s="107" t="s">
        <v>2139</v>
      </c>
      <c r="K79" s="107" t="s">
        <v>2124</v>
      </c>
      <c r="L79" s="107">
        <v>0</v>
      </c>
      <c r="M79" s="107">
        <v>0</v>
      </c>
      <c r="N79" s="107">
        <v>0</v>
      </c>
      <c r="O79" s="107">
        <v>0</v>
      </c>
      <c r="P79" s="107">
        <v>0</v>
      </c>
      <c r="Q79" s="110" t="s">
        <v>2005</v>
      </c>
    </row>
    <row r="80" spans="1:17" ht="21" customHeight="1" x14ac:dyDescent="0.15">
      <c r="A80" s="45">
        <v>1282</v>
      </c>
      <c r="B80" s="74" t="str">
        <f t="shared" si="3"/>
        <v>1282</v>
      </c>
      <c r="C80" s="75" t="s">
        <v>3902</v>
      </c>
      <c r="D80" s="75" t="s">
        <v>3903</v>
      </c>
      <c r="E80" s="75" t="s">
        <v>3904</v>
      </c>
      <c r="F80" s="75" t="s">
        <v>3905</v>
      </c>
      <c r="G80" s="75" t="s">
        <v>2124</v>
      </c>
      <c r="H80" s="75" t="s">
        <v>2435</v>
      </c>
      <c r="I80" s="75" t="s">
        <v>2152</v>
      </c>
      <c r="J80" s="75" t="s">
        <v>2139</v>
      </c>
      <c r="K80" s="75">
        <v>0</v>
      </c>
      <c r="L80" s="75">
        <v>0</v>
      </c>
      <c r="M80" s="75">
        <v>0</v>
      </c>
      <c r="N80" s="75">
        <v>0</v>
      </c>
      <c r="O80" s="75">
        <v>0</v>
      </c>
      <c r="P80" s="75">
        <v>0</v>
      </c>
      <c r="Q80" s="78" t="s">
        <v>760</v>
      </c>
    </row>
    <row r="81" spans="1:17" ht="21" customHeight="1" x14ac:dyDescent="0.15">
      <c r="A81" s="45">
        <v>1421</v>
      </c>
      <c r="B81" s="74" t="str">
        <f t="shared" si="3"/>
        <v>1421</v>
      </c>
      <c r="C81" s="75" t="s">
        <v>2622</v>
      </c>
      <c r="D81" s="75" t="s">
        <v>2623</v>
      </c>
      <c r="E81" s="75" t="s">
        <v>2624</v>
      </c>
      <c r="F81" s="75" t="s">
        <v>2625</v>
      </c>
      <c r="G81" s="75" t="s">
        <v>2157</v>
      </c>
      <c r="H81" s="75" t="s">
        <v>2139</v>
      </c>
      <c r="I81" s="75" t="s">
        <v>2124</v>
      </c>
      <c r="J81" s="75" t="s">
        <v>2104</v>
      </c>
      <c r="K81" s="75" t="s">
        <v>2105</v>
      </c>
      <c r="L81" s="75">
        <v>0</v>
      </c>
      <c r="M81" s="75">
        <v>0</v>
      </c>
      <c r="N81" s="75">
        <v>0</v>
      </c>
      <c r="O81" s="75">
        <v>0</v>
      </c>
      <c r="P81" s="75">
        <v>0</v>
      </c>
      <c r="Q81" s="78" t="s">
        <v>1297</v>
      </c>
    </row>
    <row r="82" spans="1:17" ht="21" customHeight="1" x14ac:dyDescent="0.15">
      <c r="A82" s="45">
        <v>1292</v>
      </c>
      <c r="B82" s="74" t="str">
        <f t="shared" si="3"/>
        <v>1292</v>
      </c>
      <c r="C82" s="75" t="s">
        <v>3616</v>
      </c>
      <c r="D82" s="75" t="s">
        <v>3617</v>
      </c>
      <c r="E82" s="75" t="s">
        <v>3618</v>
      </c>
      <c r="F82" s="75" t="s">
        <v>3619</v>
      </c>
      <c r="G82" s="75" t="s">
        <v>2152</v>
      </c>
      <c r="H82" s="75" t="s">
        <v>2133</v>
      </c>
      <c r="I82" s="75" t="s">
        <v>2435</v>
      </c>
      <c r="J82" s="75" t="s">
        <v>2134</v>
      </c>
      <c r="K82" s="75" t="s">
        <v>2139</v>
      </c>
      <c r="L82" s="75">
        <v>0</v>
      </c>
      <c r="M82" s="75">
        <v>0</v>
      </c>
      <c r="N82" s="75">
        <v>0</v>
      </c>
      <c r="O82" s="75">
        <v>0</v>
      </c>
      <c r="P82" s="75">
        <v>0</v>
      </c>
      <c r="Q82" s="78" t="s">
        <v>1299</v>
      </c>
    </row>
    <row r="83" spans="1:17" ht="21" customHeight="1" x14ac:dyDescent="0.15">
      <c r="A83" s="45">
        <v>1344</v>
      </c>
      <c r="B83" s="74" t="str">
        <f t="shared" si="3"/>
        <v>1344</v>
      </c>
      <c r="C83" s="75" t="s">
        <v>4399</v>
      </c>
      <c r="D83" s="75" t="s">
        <v>4400</v>
      </c>
      <c r="E83" s="75" t="s">
        <v>4401</v>
      </c>
      <c r="F83" s="75" t="s">
        <v>4402</v>
      </c>
      <c r="G83" s="75" t="s">
        <v>2134</v>
      </c>
      <c r="H83" s="75" t="s">
        <v>2139</v>
      </c>
      <c r="I83" s="75" t="s">
        <v>2351</v>
      </c>
      <c r="J83" s="75">
        <v>0</v>
      </c>
      <c r="K83" s="75">
        <v>0</v>
      </c>
      <c r="L83" s="75">
        <v>0</v>
      </c>
      <c r="M83" s="75">
        <v>0</v>
      </c>
      <c r="N83" s="75">
        <v>0</v>
      </c>
      <c r="O83" s="75">
        <v>0</v>
      </c>
      <c r="P83" s="75">
        <v>0</v>
      </c>
      <c r="Q83" s="78" t="s">
        <v>1300</v>
      </c>
    </row>
    <row r="84" spans="1:17" ht="21" customHeight="1" x14ac:dyDescent="0.15">
      <c r="A84" s="45">
        <v>1555</v>
      </c>
      <c r="B84" s="74" t="str">
        <f t="shared" si="3"/>
        <v>1555</v>
      </c>
      <c r="C84" s="75" t="s">
        <v>2630</v>
      </c>
      <c r="D84" s="75" t="s">
        <v>2631</v>
      </c>
      <c r="E84" s="75" t="s">
        <v>2632</v>
      </c>
      <c r="F84" s="75" t="s">
        <v>2633</v>
      </c>
      <c r="G84" s="75" t="s">
        <v>2139</v>
      </c>
      <c r="H84" s="75" t="s">
        <v>2124</v>
      </c>
      <c r="I84" s="75" t="s">
        <v>2157</v>
      </c>
      <c r="J84" s="75" t="s">
        <v>2188</v>
      </c>
      <c r="K84" s="75" t="s">
        <v>2105</v>
      </c>
      <c r="L84" s="75">
        <v>0</v>
      </c>
      <c r="M84" s="75">
        <v>0</v>
      </c>
      <c r="N84" s="75">
        <v>0</v>
      </c>
      <c r="O84" s="75">
        <v>0</v>
      </c>
      <c r="P84" s="75">
        <v>0</v>
      </c>
      <c r="Q84" s="78" t="s">
        <v>1301</v>
      </c>
    </row>
    <row r="85" spans="1:17" s="24" customFormat="1" ht="21" customHeight="1" x14ac:dyDescent="0.15">
      <c r="A85" s="24">
        <v>1756</v>
      </c>
      <c r="B85" s="109" t="str">
        <f t="shared" si="3"/>
        <v>1756</v>
      </c>
      <c r="C85" s="107" t="s">
        <v>4153</v>
      </c>
      <c r="D85" s="107" t="s">
        <v>4154</v>
      </c>
      <c r="E85" s="107" t="s">
        <v>4155</v>
      </c>
      <c r="F85" s="107" t="s">
        <v>4156</v>
      </c>
      <c r="G85" s="107" t="s">
        <v>2124</v>
      </c>
      <c r="H85" s="107" t="s">
        <v>2435</v>
      </c>
      <c r="I85" s="107" t="s">
        <v>2188</v>
      </c>
      <c r="J85" s="107" t="s">
        <v>2139</v>
      </c>
      <c r="K85" s="107" t="s">
        <v>2375</v>
      </c>
      <c r="L85" s="107">
        <v>0</v>
      </c>
      <c r="M85" s="107">
        <v>0</v>
      </c>
      <c r="N85" s="107">
        <v>0</v>
      </c>
      <c r="O85" s="107">
        <v>0</v>
      </c>
      <c r="P85" s="107">
        <v>0</v>
      </c>
      <c r="Q85" s="110" t="s">
        <v>1873</v>
      </c>
    </row>
    <row r="86" spans="1:17" ht="21" customHeight="1" x14ac:dyDescent="0.15">
      <c r="A86" s="45">
        <v>1835</v>
      </c>
      <c r="B86" s="16" t="str">
        <f t="shared" si="3"/>
        <v>1835</v>
      </c>
      <c r="C86" s="108" t="s">
        <v>3924</v>
      </c>
      <c r="D86" s="108" t="s">
        <v>3736</v>
      </c>
      <c r="E86" s="108" t="s">
        <v>3925</v>
      </c>
      <c r="F86" s="108" t="s">
        <v>3926</v>
      </c>
      <c r="G86" s="108" t="s">
        <v>2152</v>
      </c>
      <c r="H86" s="108" t="s">
        <v>2110</v>
      </c>
      <c r="I86" s="108" t="s">
        <v>2139</v>
      </c>
      <c r="J86" s="108" t="s">
        <v>2435</v>
      </c>
      <c r="K86" s="108" t="s">
        <v>2124</v>
      </c>
      <c r="L86" s="108">
        <v>0</v>
      </c>
      <c r="M86" s="108">
        <v>0</v>
      </c>
      <c r="N86" s="108">
        <v>0</v>
      </c>
      <c r="O86" s="108">
        <v>0</v>
      </c>
      <c r="P86" s="108">
        <v>0</v>
      </c>
      <c r="Q86" s="113" t="s">
        <v>2072</v>
      </c>
    </row>
    <row r="87" spans="1:17" ht="21" customHeight="1" x14ac:dyDescent="0.15">
      <c r="A87" s="24"/>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A88" s="27"/>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1:17" ht="21" customHeight="1" x14ac:dyDescent="0.15">
      <c r="A89" s="27"/>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1:17" ht="21" customHeight="1" x14ac:dyDescent="0.15">
      <c r="A90" s="24"/>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1:17" ht="21" customHeight="1" x14ac:dyDescent="0.15">
      <c r="A91" s="27"/>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1:17" ht="21" customHeight="1" x14ac:dyDescent="0.15">
      <c r="A92" s="27"/>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1:17" ht="21" customHeight="1" x14ac:dyDescent="0.15">
      <c r="A93" s="27"/>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1:17" ht="21" customHeight="1" x14ac:dyDescent="0.15">
      <c r="A94" s="28"/>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1:17" ht="21" customHeight="1" x14ac:dyDescent="0.15">
      <c r="A95" s="28"/>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1:17" ht="21" customHeight="1" x14ac:dyDescent="0.15">
      <c r="A96" s="28"/>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1:17" ht="21" customHeight="1" x14ac:dyDescent="0.15">
      <c r="A97" s="16"/>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1:17" ht="21" customHeight="1" x14ac:dyDescent="0.15">
      <c r="A98" s="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1:17" ht="21" customHeight="1" x14ac:dyDescent="0.15">
      <c r="A99" s="16"/>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1: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1: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1:17" x14ac:dyDescent="0.15">
      <c r="B102" s="74" t="str">
        <f t="shared" si="3"/>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1:17" x14ac:dyDescent="0.15">
      <c r="B103" s="74" t="str">
        <f t="shared" si="3"/>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1:17" x14ac:dyDescent="0.15">
      <c r="B104" s="74" t="str">
        <f t="shared" si="3"/>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1:17" x14ac:dyDescent="0.15">
      <c r="B105" s="74" t="str">
        <f t="shared" si="3"/>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1:17" x14ac:dyDescent="0.15">
      <c r="B106" s="74" t="str">
        <f t="shared" si="3"/>
        <v/>
      </c>
      <c r="C106" s="75">
        <v>0</v>
      </c>
      <c r="D106" s="75">
        <v>0</v>
      </c>
      <c r="E106" s="75">
        <v>0</v>
      </c>
      <c r="F106" s="75">
        <v>0</v>
      </c>
      <c r="G106" s="75">
        <v>0</v>
      </c>
      <c r="H106" s="75">
        <v>0</v>
      </c>
      <c r="I106" s="75">
        <v>0</v>
      </c>
      <c r="J106" s="75">
        <v>0</v>
      </c>
      <c r="K106" s="75">
        <v>0</v>
      </c>
      <c r="L106" s="75">
        <v>0</v>
      </c>
      <c r="M106" s="75">
        <v>0</v>
      </c>
      <c r="N106" s="75">
        <v>0</v>
      </c>
      <c r="O106" s="75">
        <v>0</v>
      </c>
      <c r="P106" s="75">
        <v>0</v>
      </c>
      <c r="Q106" s="78"/>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08"/>
  <sheetViews>
    <sheetView showZeros="0" view="pageBreakPreview" zoomScaleNormal="75" workbookViewId="0">
      <pane xSplit="3" ySplit="3" topLeftCell="D60" activePane="bottomRight" state="frozen"/>
      <selection activeCell="N3" sqref="N3"/>
      <selection pane="topRight" activeCell="N3" sqref="N3"/>
      <selection pane="bottomLeft" activeCell="N3" sqref="N3"/>
      <selection pane="bottomRight" activeCell="A72" sqref="A72"/>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40"/>
      <c r="C1" s="3"/>
      <c r="D1" s="3"/>
      <c r="E1" s="3"/>
      <c r="F1" s="4" t="s">
        <v>25</v>
      </c>
      <c r="G1" s="1"/>
      <c r="H1" s="3"/>
      <c r="I1" s="3"/>
      <c r="J1" s="3"/>
      <c r="K1" s="3"/>
      <c r="L1" s="3"/>
      <c r="M1" s="3"/>
      <c r="N1" s="140" t="str">
        <f>'33 その他ﾘｰｽ・ﾚﾝﾀﾙ'!N1</f>
        <v>令和7年7月1日　現在</v>
      </c>
      <c r="O1" s="140"/>
      <c r="P1" s="140"/>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1684</v>
      </c>
      <c r="B4" s="72" t="str">
        <f t="shared" ref="B4" si="0">LEFT(A4,4)</f>
        <v>1684</v>
      </c>
      <c r="C4" s="73" t="s">
        <v>4459</v>
      </c>
      <c r="D4" s="73" t="s">
        <v>2677</v>
      </c>
      <c r="E4" s="73" t="s">
        <v>4460</v>
      </c>
      <c r="F4" s="73" t="s">
        <v>4461</v>
      </c>
      <c r="G4" s="73" t="s">
        <v>2375</v>
      </c>
      <c r="H4" s="73">
        <v>0</v>
      </c>
      <c r="I4" s="73">
        <v>0</v>
      </c>
      <c r="J4" s="73">
        <v>0</v>
      </c>
      <c r="K4" s="73">
        <v>0</v>
      </c>
      <c r="L4" s="73">
        <v>0</v>
      </c>
      <c r="M4" s="73">
        <v>0</v>
      </c>
      <c r="N4" s="73">
        <v>0</v>
      </c>
      <c r="O4" s="73">
        <v>0</v>
      </c>
      <c r="P4" s="73">
        <v>0</v>
      </c>
      <c r="Q4" s="46" t="s">
        <v>1302</v>
      </c>
    </row>
    <row r="5" spans="1:17" ht="21" customHeight="1" x14ac:dyDescent="0.15">
      <c r="A5" s="45">
        <v>1697</v>
      </c>
      <c r="B5" s="74" t="str">
        <f t="shared" ref="B5" si="1">LEFT(A5,4)</f>
        <v>1697</v>
      </c>
      <c r="C5" s="107" t="s">
        <v>4462</v>
      </c>
      <c r="D5" s="75" t="s">
        <v>2176</v>
      </c>
      <c r="E5" s="75" t="s">
        <v>4463</v>
      </c>
      <c r="F5" s="75" t="s">
        <v>4464</v>
      </c>
      <c r="G5" s="75" t="s">
        <v>2375</v>
      </c>
      <c r="H5" s="75">
        <v>0</v>
      </c>
      <c r="I5" s="75">
        <v>0</v>
      </c>
      <c r="J5" s="75">
        <v>0</v>
      </c>
      <c r="K5" s="75">
        <v>0</v>
      </c>
      <c r="L5" s="75">
        <v>0</v>
      </c>
      <c r="M5" s="75">
        <v>0</v>
      </c>
      <c r="N5" s="75">
        <v>0</v>
      </c>
      <c r="O5" s="75">
        <v>0</v>
      </c>
      <c r="P5" s="75">
        <v>0</v>
      </c>
      <c r="Q5" s="78" t="s">
        <v>1303</v>
      </c>
    </row>
    <row r="6" spans="1:17" ht="21" customHeight="1" x14ac:dyDescent="0.15">
      <c r="A6" s="45">
        <v>1032</v>
      </c>
      <c r="B6" s="74" t="str">
        <f t="shared" ref="B6:B77" si="2">LEFT(A6,4)</f>
        <v>1032</v>
      </c>
      <c r="C6" s="75" t="s">
        <v>3355</v>
      </c>
      <c r="D6" s="75" t="s">
        <v>2689</v>
      </c>
      <c r="E6" s="75" t="s">
        <v>3356</v>
      </c>
      <c r="F6" s="75" t="s">
        <v>3357</v>
      </c>
      <c r="G6" s="75" t="s">
        <v>2375</v>
      </c>
      <c r="H6" s="75" t="s">
        <v>2089</v>
      </c>
      <c r="I6" s="75" t="s">
        <v>2109</v>
      </c>
      <c r="J6" s="75" t="s">
        <v>2108</v>
      </c>
      <c r="K6" s="75" t="s">
        <v>2124</v>
      </c>
      <c r="L6" s="75" t="s">
        <v>2133</v>
      </c>
      <c r="M6" s="75">
        <v>0</v>
      </c>
      <c r="N6" s="75">
        <v>0</v>
      </c>
      <c r="O6" s="75">
        <v>0</v>
      </c>
      <c r="P6" s="75">
        <v>0</v>
      </c>
      <c r="Q6" s="78" t="s">
        <v>1304</v>
      </c>
    </row>
    <row r="7" spans="1:17" ht="21" customHeight="1" x14ac:dyDescent="0.15">
      <c r="A7" s="45">
        <v>1653</v>
      </c>
      <c r="B7" s="74" t="str">
        <f t="shared" si="2"/>
        <v>1653</v>
      </c>
      <c r="C7" s="75" t="s">
        <v>4165</v>
      </c>
      <c r="D7" s="75" t="s">
        <v>3633</v>
      </c>
      <c r="E7" s="75" t="s">
        <v>4166</v>
      </c>
      <c r="F7" s="75" t="s">
        <v>4167</v>
      </c>
      <c r="G7" s="75" t="s">
        <v>2375</v>
      </c>
      <c r="H7" s="75" t="s">
        <v>2109</v>
      </c>
      <c r="I7" s="75">
        <v>0</v>
      </c>
      <c r="J7" s="75">
        <v>0</v>
      </c>
      <c r="K7" s="75">
        <v>0</v>
      </c>
      <c r="L7" s="75">
        <v>0</v>
      </c>
      <c r="M7" s="75">
        <v>0</v>
      </c>
      <c r="N7" s="75">
        <v>0</v>
      </c>
      <c r="O7" s="75">
        <v>0</v>
      </c>
      <c r="P7" s="75">
        <v>0</v>
      </c>
      <c r="Q7" s="78" t="s">
        <v>1305</v>
      </c>
    </row>
    <row r="8" spans="1:17" ht="21" customHeight="1" x14ac:dyDescent="0.15">
      <c r="A8" s="45">
        <v>1181</v>
      </c>
      <c r="B8" s="74" t="str">
        <f t="shared" si="2"/>
        <v>1181</v>
      </c>
      <c r="C8" s="75" t="s">
        <v>4465</v>
      </c>
      <c r="D8" s="75" t="s">
        <v>2172</v>
      </c>
      <c r="E8" s="75" t="s">
        <v>4466</v>
      </c>
      <c r="F8" s="75" t="s">
        <v>4467</v>
      </c>
      <c r="G8" s="75" t="s">
        <v>2375</v>
      </c>
      <c r="H8" s="75">
        <v>0</v>
      </c>
      <c r="I8" s="75">
        <v>0</v>
      </c>
      <c r="J8" s="75">
        <v>0</v>
      </c>
      <c r="K8" s="75">
        <v>0</v>
      </c>
      <c r="L8" s="75">
        <v>0</v>
      </c>
      <c r="M8" s="75">
        <v>0</v>
      </c>
      <c r="N8" s="75">
        <v>0</v>
      </c>
      <c r="O8" s="75">
        <v>0</v>
      </c>
      <c r="P8" s="75">
        <v>0</v>
      </c>
      <c r="Q8" s="78" t="s">
        <v>1306</v>
      </c>
    </row>
    <row r="9" spans="1:17" ht="21" customHeight="1" x14ac:dyDescent="0.15">
      <c r="A9" s="45">
        <v>1001</v>
      </c>
      <c r="B9" s="74" t="str">
        <f t="shared" si="2"/>
        <v>1001</v>
      </c>
      <c r="C9" s="75" t="s">
        <v>3231</v>
      </c>
      <c r="D9" s="75" t="s">
        <v>3232</v>
      </c>
      <c r="E9" s="75" t="s">
        <v>3233</v>
      </c>
      <c r="F9" s="75" t="s">
        <v>3234</v>
      </c>
      <c r="G9" s="75" t="s">
        <v>2435</v>
      </c>
      <c r="H9" s="75" t="s">
        <v>3230</v>
      </c>
      <c r="I9" s="75" t="s">
        <v>2134</v>
      </c>
      <c r="J9" s="75" t="s">
        <v>2375</v>
      </c>
      <c r="K9" s="75" t="s">
        <v>2276</v>
      </c>
      <c r="L9" s="75" t="s">
        <v>2124</v>
      </c>
      <c r="M9" s="75">
        <v>0</v>
      </c>
      <c r="N9" s="75">
        <v>0</v>
      </c>
      <c r="O9" s="75">
        <v>0</v>
      </c>
      <c r="P9" s="75">
        <v>0</v>
      </c>
      <c r="Q9" s="78" t="s">
        <v>1307</v>
      </c>
    </row>
    <row r="10" spans="1:17" ht="21" customHeight="1" x14ac:dyDescent="0.15">
      <c r="A10" s="45">
        <v>1732</v>
      </c>
      <c r="B10" s="74" t="str">
        <f t="shared" si="2"/>
        <v>1732</v>
      </c>
      <c r="C10" s="75" t="s">
        <v>4468</v>
      </c>
      <c r="D10" s="75" t="s">
        <v>4469</v>
      </c>
      <c r="E10" s="75" t="s">
        <v>4470</v>
      </c>
      <c r="F10" s="75" t="s">
        <v>4471</v>
      </c>
      <c r="G10" s="75" t="s">
        <v>2375</v>
      </c>
      <c r="H10" s="75" t="s">
        <v>2276</v>
      </c>
      <c r="I10" s="75" t="s">
        <v>2435</v>
      </c>
      <c r="J10" s="75">
        <v>0</v>
      </c>
      <c r="K10" s="75">
        <v>0</v>
      </c>
      <c r="L10" s="75">
        <v>0</v>
      </c>
      <c r="M10" s="75">
        <v>0</v>
      </c>
      <c r="N10" s="75">
        <v>0</v>
      </c>
      <c r="O10" s="75">
        <v>0</v>
      </c>
      <c r="P10" s="75">
        <v>0</v>
      </c>
      <c r="Q10" s="78" t="s">
        <v>1308</v>
      </c>
    </row>
    <row r="11" spans="1:17" ht="21" customHeight="1" x14ac:dyDescent="0.15">
      <c r="A11" s="45">
        <v>1358</v>
      </c>
      <c r="B11" s="74" t="str">
        <f t="shared" si="2"/>
        <v>1358</v>
      </c>
      <c r="C11" s="75" t="s">
        <v>3238</v>
      </c>
      <c r="D11" s="75" t="s">
        <v>2101</v>
      </c>
      <c r="E11" s="75" t="s">
        <v>3239</v>
      </c>
      <c r="F11" s="75" t="s">
        <v>3240</v>
      </c>
      <c r="G11" s="75" t="s">
        <v>2435</v>
      </c>
      <c r="H11" s="75" t="s">
        <v>3230</v>
      </c>
      <c r="I11" s="75" t="s">
        <v>2133</v>
      </c>
      <c r="J11" s="75" t="s">
        <v>2375</v>
      </c>
      <c r="K11" s="75" t="s">
        <v>2124</v>
      </c>
      <c r="L11" s="75">
        <v>0</v>
      </c>
      <c r="M11" s="75">
        <v>0</v>
      </c>
      <c r="N11" s="75">
        <v>0</v>
      </c>
      <c r="O11" s="75">
        <v>0</v>
      </c>
      <c r="P11" s="75">
        <v>0</v>
      </c>
      <c r="Q11" s="78" t="s">
        <v>1309</v>
      </c>
    </row>
    <row r="12" spans="1:17" ht="21" customHeight="1" x14ac:dyDescent="0.15">
      <c r="A12" s="45">
        <v>1484</v>
      </c>
      <c r="B12" s="74" t="str">
        <f t="shared" si="2"/>
        <v>1484</v>
      </c>
      <c r="C12" s="75" t="s">
        <v>3241</v>
      </c>
      <c r="D12" s="75" t="s">
        <v>3242</v>
      </c>
      <c r="E12" s="75" t="s">
        <v>3243</v>
      </c>
      <c r="F12" s="75" t="s">
        <v>3244</v>
      </c>
      <c r="G12" s="75" t="s">
        <v>2375</v>
      </c>
      <c r="H12" s="75" t="s">
        <v>2435</v>
      </c>
      <c r="I12" s="75" t="s">
        <v>2276</v>
      </c>
      <c r="J12" s="75" t="s">
        <v>2109</v>
      </c>
      <c r="K12" s="75" t="s">
        <v>2108</v>
      </c>
      <c r="L12" s="75" t="s">
        <v>3230</v>
      </c>
      <c r="M12" s="75" t="s">
        <v>2342</v>
      </c>
      <c r="N12" s="75" t="s">
        <v>2157</v>
      </c>
      <c r="O12" s="75" t="s">
        <v>2124</v>
      </c>
      <c r="P12" s="75">
        <v>0</v>
      </c>
      <c r="Q12" s="78" t="s">
        <v>1310</v>
      </c>
    </row>
    <row r="13" spans="1:17" ht="21" customHeight="1" x14ac:dyDescent="0.15">
      <c r="A13" s="45">
        <v>1372</v>
      </c>
      <c r="B13" s="74" t="str">
        <f t="shared" si="2"/>
        <v>1372</v>
      </c>
      <c r="C13" s="75" t="s">
        <v>4472</v>
      </c>
      <c r="D13" s="75" t="s">
        <v>2651</v>
      </c>
      <c r="E13" s="75" t="s">
        <v>4473</v>
      </c>
      <c r="F13" s="75" t="s">
        <v>4474</v>
      </c>
      <c r="G13" s="75" t="s">
        <v>2375</v>
      </c>
      <c r="H13" s="75" t="s">
        <v>2276</v>
      </c>
      <c r="I13" s="75">
        <v>0</v>
      </c>
      <c r="J13" s="75">
        <v>0</v>
      </c>
      <c r="K13" s="75">
        <v>0</v>
      </c>
      <c r="L13" s="75">
        <v>0</v>
      </c>
      <c r="M13" s="75">
        <v>0</v>
      </c>
      <c r="N13" s="75">
        <v>0</v>
      </c>
      <c r="O13" s="75">
        <v>0</v>
      </c>
      <c r="P13" s="75">
        <v>0</v>
      </c>
      <c r="Q13" s="78" t="s">
        <v>1311</v>
      </c>
    </row>
    <row r="14" spans="1:17" ht="21" customHeight="1" x14ac:dyDescent="0.15">
      <c r="A14" s="45">
        <v>1395</v>
      </c>
      <c r="B14" s="74" t="str">
        <f t="shared" si="2"/>
        <v>1395</v>
      </c>
      <c r="C14" s="75" t="s">
        <v>4475</v>
      </c>
      <c r="D14" s="75" t="s">
        <v>2665</v>
      </c>
      <c r="E14" s="75" t="s">
        <v>4476</v>
      </c>
      <c r="F14" s="75" t="s">
        <v>4477</v>
      </c>
      <c r="G14" s="75" t="s">
        <v>2375</v>
      </c>
      <c r="H14" s="75" t="s">
        <v>2435</v>
      </c>
      <c r="I14" s="75" t="s">
        <v>2124</v>
      </c>
      <c r="J14" s="75">
        <v>0</v>
      </c>
      <c r="K14" s="75">
        <v>0</v>
      </c>
      <c r="L14" s="75">
        <v>0</v>
      </c>
      <c r="M14" s="75">
        <v>0</v>
      </c>
      <c r="N14" s="75">
        <v>0</v>
      </c>
      <c r="O14" s="75">
        <v>0</v>
      </c>
      <c r="P14" s="75">
        <v>0</v>
      </c>
      <c r="Q14" s="78" t="s">
        <v>1312</v>
      </c>
    </row>
    <row r="15" spans="1:17" ht="21" customHeight="1" x14ac:dyDescent="0.15">
      <c r="A15" s="45">
        <v>1422</v>
      </c>
      <c r="B15" s="74" t="str">
        <f t="shared" si="2"/>
        <v>1422</v>
      </c>
      <c r="C15" s="75" t="s">
        <v>2478</v>
      </c>
      <c r="D15" s="75" t="s">
        <v>2479</v>
      </c>
      <c r="E15" s="75" t="s">
        <v>2480</v>
      </c>
      <c r="F15" s="75" t="s">
        <v>2481</v>
      </c>
      <c r="G15" s="75" t="s">
        <v>2134</v>
      </c>
      <c r="H15" s="75" t="s">
        <v>2133</v>
      </c>
      <c r="I15" s="75" t="s">
        <v>2105</v>
      </c>
      <c r="J15" s="75" t="s">
        <v>2089</v>
      </c>
      <c r="K15" s="75" t="s">
        <v>2342</v>
      </c>
      <c r="L15" s="75" t="s">
        <v>2107</v>
      </c>
      <c r="M15" s="75" t="s">
        <v>2152</v>
      </c>
      <c r="N15" s="75" t="s">
        <v>2188</v>
      </c>
      <c r="O15" s="75" t="s">
        <v>2375</v>
      </c>
      <c r="P15" s="75" t="s">
        <v>2435</v>
      </c>
      <c r="Q15" s="78" t="s">
        <v>1313</v>
      </c>
    </row>
    <row r="16" spans="1:17" ht="21" customHeight="1" x14ac:dyDescent="0.15">
      <c r="A16" s="45">
        <v>1054</v>
      </c>
      <c r="B16" s="74" t="str">
        <f t="shared" si="2"/>
        <v>1054</v>
      </c>
      <c r="C16" s="75" t="s">
        <v>4478</v>
      </c>
      <c r="D16" s="75" t="s">
        <v>2447</v>
      </c>
      <c r="E16" s="75" t="s">
        <v>4479</v>
      </c>
      <c r="F16" s="75" t="s">
        <v>4480</v>
      </c>
      <c r="G16" s="75" t="s">
        <v>2375</v>
      </c>
      <c r="H16" s="75">
        <v>0</v>
      </c>
      <c r="I16" s="75">
        <v>0</v>
      </c>
      <c r="J16" s="75">
        <v>0</v>
      </c>
      <c r="K16" s="75">
        <v>0</v>
      </c>
      <c r="L16" s="75">
        <v>0</v>
      </c>
      <c r="M16" s="75">
        <v>0</v>
      </c>
      <c r="N16" s="75">
        <v>0</v>
      </c>
      <c r="O16" s="75">
        <v>0</v>
      </c>
      <c r="P16" s="75">
        <v>0</v>
      </c>
      <c r="Q16" s="78" t="s">
        <v>1314</v>
      </c>
    </row>
    <row r="17" spans="1:17" ht="21" customHeight="1" x14ac:dyDescent="0.15">
      <c r="A17" s="45">
        <v>1055</v>
      </c>
      <c r="B17" s="74" t="str">
        <f t="shared" si="2"/>
        <v>1055</v>
      </c>
      <c r="C17" s="75" t="s">
        <v>4481</v>
      </c>
      <c r="D17" s="75" t="s">
        <v>4482</v>
      </c>
      <c r="E17" s="75" t="s">
        <v>4483</v>
      </c>
      <c r="F17" s="75" t="s">
        <v>4484</v>
      </c>
      <c r="G17" s="75" t="s">
        <v>2276</v>
      </c>
      <c r="H17" s="75" t="s">
        <v>2375</v>
      </c>
      <c r="I17" s="75" t="s">
        <v>2124</v>
      </c>
      <c r="J17" s="75">
        <v>0</v>
      </c>
      <c r="K17" s="75">
        <v>0</v>
      </c>
      <c r="L17" s="75">
        <v>0</v>
      </c>
      <c r="M17" s="75">
        <v>0</v>
      </c>
      <c r="N17" s="75">
        <v>0</v>
      </c>
      <c r="O17" s="75">
        <v>0</v>
      </c>
      <c r="P17" s="75">
        <v>0</v>
      </c>
      <c r="Q17" s="78" t="s">
        <v>1315</v>
      </c>
    </row>
    <row r="18" spans="1:17" ht="21" customHeight="1" x14ac:dyDescent="0.15">
      <c r="A18" s="45">
        <v>1654</v>
      </c>
      <c r="B18" s="74" t="str">
        <f t="shared" si="2"/>
        <v>1654</v>
      </c>
      <c r="C18" s="75" t="s">
        <v>4175</v>
      </c>
      <c r="D18" s="75" t="s">
        <v>4176</v>
      </c>
      <c r="E18" s="75" t="s">
        <v>4177</v>
      </c>
      <c r="F18" s="75" t="s">
        <v>4178</v>
      </c>
      <c r="G18" s="75" t="s">
        <v>2375</v>
      </c>
      <c r="H18" s="75" t="s">
        <v>2435</v>
      </c>
      <c r="I18" s="75" t="s">
        <v>2109</v>
      </c>
      <c r="J18" s="75" t="s">
        <v>2276</v>
      </c>
      <c r="K18" s="75" t="s">
        <v>2124</v>
      </c>
      <c r="L18" s="75">
        <v>0</v>
      </c>
      <c r="M18" s="75">
        <v>0</v>
      </c>
      <c r="N18" s="75">
        <v>0</v>
      </c>
      <c r="O18" s="75">
        <v>0</v>
      </c>
      <c r="P18" s="75">
        <v>0</v>
      </c>
      <c r="Q18" s="78" t="s">
        <v>1316</v>
      </c>
    </row>
    <row r="19" spans="1:17" ht="21" customHeight="1" x14ac:dyDescent="0.15">
      <c r="A19" s="45">
        <v>1453</v>
      </c>
      <c r="B19" s="74" t="str">
        <f t="shared" si="2"/>
        <v>1453</v>
      </c>
      <c r="C19" s="75" t="s">
        <v>4179</v>
      </c>
      <c r="D19" s="75" t="s">
        <v>2771</v>
      </c>
      <c r="E19" s="75" t="s">
        <v>4180</v>
      </c>
      <c r="F19" s="75" t="s">
        <v>4181</v>
      </c>
      <c r="G19" s="75" t="s">
        <v>2375</v>
      </c>
      <c r="H19" s="75" t="s">
        <v>2109</v>
      </c>
      <c r="I19" s="75" t="s">
        <v>2276</v>
      </c>
      <c r="J19" s="75" t="s">
        <v>2435</v>
      </c>
      <c r="K19" s="75">
        <v>0</v>
      </c>
      <c r="L19" s="75">
        <v>0</v>
      </c>
      <c r="M19" s="75">
        <v>0</v>
      </c>
      <c r="N19" s="75">
        <v>0</v>
      </c>
      <c r="O19" s="75">
        <v>0</v>
      </c>
      <c r="P19" s="75">
        <v>0</v>
      </c>
      <c r="Q19" s="78" t="s">
        <v>1317</v>
      </c>
    </row>
    <row r="20" spans="1:17" ht="21" customHeight="1" x14ac:dyDescent="0.15">
      <c r="A20" s="45">
        <v>1722</v>
      </c>
      <c r="B20" s="74" t="str">
        <f t="shared" si="2"/>
        <v>1722</v>
      </c>
      <c r="C20" s="75" t="s">
        <v>2371</v>
      </c>
      <c r="D20" s="75" t="s">
        <v>2372</v>
      </c>
      <c r="E20" s="75" t="s">
        <v>2373</v>
      </c>
      <c r="F20" s="75" t="s">
        <v>2374</v>
      </c>
      <c r="G20" s="75" t="s">
        <v>2089</v>
      </c>
      <c r="H20" s="75" t="s">
        <v>2105</v>
      </c>
      <c r="I20" s="75" t="s">
        <v>2133</v>
      </c>
      <c r="J20" s="75" t="s">
        <v>2115</v>
      </c>
      <c r="K20" s="75" t="s">
        <v>2375</v>
      </c>
      <c r="L20" s="75">
        <v>0</v>
      </c>
      <c r="M20" s="75">
        <v>0</v>
      </c>
      <c r="N20" s="75">
        <v>0</v>
      </c>
      <c r="O20" s="75">
        <v>0</v>
      </c>
      <c r="P20" s="75">
        <v>0</v>
      </c>
      <c r="Q20" s="78" t="s">
        <v>1318</v>
      </c>
    </row>
    <row r="21" spans="1:17" ht="21" customHeight="1" x14ac:dyDescent="0.15">
      <c r="A21" s="45">
        <v>1185</v>
      </c>
      <c r="B21" s="74" t="str">
        <f t="shared" si="2"/>
        <v>1185</v>
      </c>
      <c r="C21" s="75" t="s">
        <v>3391</v>
      </c>
      <c r="D21" s="75" t="s">
        <v>2545</v>
      </c>
      <c r="E21" s="75" t="s">
        <v>3392</v>
      </c>
      <c r="F21" s="75" t="s">
        <v>3393</v>
      </c>
      <c r="G21" s="75" t="s">
        <v>2375</v>
      </c>
      <c r="H21" s="75" t="s">
        <v>2133</v>
      </c>
      <c r="I21" s="75" t="s">
        <v>2089</v>
      </c>
      <c r="J21" s="75">
        <v>0</v>
      </c>
      <c r="K21" s="75">
        <v>0</v>
      </c>
      <c r="L21" s="75">
        <v>0</v>
      </c>
      <c r="M21" s="75">
        <v>0</v>
      </c>
      <c r="N21" s="75">
        <v>0</v>
      </c>
      <c r="O21" s="75">
        <v>0</v>
      </c>
      <c r="P21" s="75">
        <v>0</v>
      </c>
      <c r="Q21" s="78" t="s">
        <v>1319</v>
      </c>
    </row>
    <row r="22" spans="1:17" ht="21" customHeight="1" x14ac:dyDescent="0.15">
      <c r="A22" s="45">
        <v>1599</v>
      </c>
      <c r="B22" s="74" t="str">
        <f t="shared" si="2"/>
        <v>1599</v>
      </c>
      <c r="C22" s="75" t="s">
        <v>2747</v>
      </c>
      <c r="D22" s="75" t="s">
        <v>2748</v>
      </c>
      <c r="E22" s="75" t="s">
        <v>2749</v>
      </c>
      <c r="F22" s="75" t="s">
        <v>2750</v>
      </c>
      <c r="G22" s="75" t="s">
        <v>2435</v>
      </c>
      <c r="H22" s="75" t="s">
        <v>2375</v>
      </c>
      <c r="I22" s="75" t="s">
        <v>2124</v>
      </c>
      <c r="J22" s="75" t="s">
        <v>2106</v>
      </c>
      <c r="K22" s="75">
        <v>0</v>
      </c>
      <c r="L22" s="75">
        <v>0</v>
      </c>
      <c r="M22" s="75">
        <v>0</v>
      </c>
      <c r="N22" s="75">
        <v>0</v>
      </c>
      <c r="O22" s="75">
        <v>0</v>
      </c>
      <c r="P22" s="75">
        <v>0</v>
      </c>
      <c r="Q22" s="78" t="s">
        <v>1320</v>
      </c>
    </row>
    <row r="23" spans="1:17" ht="21" customHeight="1" x14ac:dyDescent="0.15">
      <c r="A23" s="45">
        <v>1676</v>
      </c>
      <c r="B23" s="74" t="str">
        <f t="shared" si="2"/>
        <v>1676</v>
      </c>
      <c r="C23" s="75" t="s">
        <v>3249</v>
      </c>
      <c r="D23" s="75" t="s">
        <v>2748</v>
      </c>
      <c r="E23" s="75" t="s">
        <v>3250</v>
      </c>
      <c r="F23" s="75" t="s">
        <v>3251</v>
      </c>
      <c r="G23" s="75" t="s">
        <v>3230</v>
      </c>
      <c r="H23" s="75" t="s">
        <v>2435</v>
      </c>
      <c r="I23" s="75" t="s">
        <v>2375</v>
      </c>
      <c r="J23" s="75" t="s">
        <v>2124</v>
      </c>
      <c r="K23" s="75">
        <v>0</v>
      </c>
      <c r="L23" s="75">
        <v>0</v>
      </c>
      <c r="M23" s="75">
        <v>0</v>
      </c>
      <c r="N23" s="75">
        <v>0</v>
      </c>
      <c r="O23" s="75">
        <v>0</v>
      </c>
      <c r="P23" s="75">
        <v>0</v>
      </c>
      <c r="Q23" s="78" t="s">
        <v>1321</v>
      </c>
    </row>
    <row r="24" spans="1:17" ht="21" customHeight="1" x14ac:dyDescent="0.15">
      <c r="A24" s="45">
        <v>1113</v>
      </c>
      <c r="B24" s="74" t="str">
        <f t="shared" si="2"/>
        <v>1113</v>
      </c>
      <c r="C24" s="75" t="s">
        <v>3252</v>
      </c>
      <c r="D24" s="75" t="s">
        <v>2734</v>
      </c>
      <c r="E24" s="75" t="s">
        <v>2735</v>
      </c>
      <c r="F24" s="75" t="s">
        <v>3253</v>
      </c>
      <c r="G24" s="75" t="s">
        <v>3230</v>
      </c>
      <c r="H24" s="75" t="s">
        <v>2375</v>
      </c>
      <c r="I24" s="75" t="s">
        <v>2435</v>
      </c>
      <c r="J24" s="75" t="s">
        <v>2124</v>
      </c>
      <c r="K24" s="75">
        <v>0</v>
      </c>
      <c r="L24" s="75">
        <v>0</v>
      </c>
      <c r="M24" s="75">
        <v>0</v>
      </c>
      <c r="N24" s="75">
        <v>0</v>
      </c>
      <c r="O24" s="75">
        <v>0</v>
      </c>
      <c r="P24" s="75">
        <v>0</v>
      </c>
      <c r="Q24" s="78" t="s">
        <v>1322</v>
      </c>
    </row>
    <row r="25" spans="1:17" ht="21" customHeight="1" x14ac:dyDescent="0.15">
      <c r="A25" s="45">
        <v>1526</v>
      </c>
      <c r="B25" s="74" t="str">
        <f t="shared" si="2"/>
        <v>1526</v>
      </c>
      <c r="C25" s="75" t="s">
        <v>3254</v>
      </c>
      <c r="D25" s="75" t="s">
        <v>3255</v>
      </c>
      <c r="E25" s="75" t="s">
        <v>3256</v>
      </c>
      <c r="F25" s="75" t="s">
        <v>3257</v>
      </c>
      <c r="G25" s="75" t="s">
        <v>2124</v>
      </c>
      <c r="H25" s="75" t="s">
        <v>3230</v>
      </c>
      <c r="I25" s="75" t="s">
        <v>2375</v>
      </c>
      <c r="J25" s="75" t="s">
        <v>2435</v>
      </c>
      <c r="K25" s="75">
        <v>0</v>
      </c>
      <c r="L25" s="75">
        <v>0</v>
      </c>
      <c r="M25" s="75">
        <v>0</v>
      </c>
      <c r="N25" s="75">
        <v>0</v>
      </c>
      <c r="O25" s="75">
        <v>0</v>
      </c>
      <c r="P25" s="75">
        <v>0</v>
      </c>
      <c r="Q25" s="78" t="s">
        <v>1322</v>
      </c>
    </row>
    <row r="26" spans="1:17" ht="21" customHeight="1" x14ac:dyDescent="0.15">
      <c r="A26" s="45">
        <v>1541</v>
      </c>
      <c r="B26" s="74" t="str">
        <f t="shared" si="2"/>
        <v>1541</v>
      </c>
      <c r="C26" s="75" t="s">
        <v>4485</v>
      </c>
      <c r="D26" s="75" t="s">
        <v>4183</v>
      </c>
      <c r="E26" s="75" t="s">
        <v>4486</v>
      </c>
      <c r="F26" s="75" t="s">
        <v>4487</v>
      </c>
      <c r="G26" s="75" t="s">
        <v>2375</v>
      </c>
      <c r="H26" s="75" t="s">
        <v>2276</v>
      </c>
      <c r="I26" s="75" t="s">
        <v>2435</v>
      </c>
      <c r="J26" s="75">
        <v>0</v>
      </c>
      <c r="K26" s="75">
        <v>0</v>
      </c>
      <c r="L26" s="75">
        <v>0</v>
      </c>
      <c r="M26" s="75">
        <v>0</v>
      </c>
      <c r="N26" s="75">
        <v>0</v>
      </c>
      <c r="O26" s="75">
        <v>0</v>
      </c>
      <c r="P26" s="75">
        <v>0</v>
      </c>
      <c r="Q26" s="78" t="s">
        <v>1323</v>
      </c>
    </row>
    <row r="27" spans="1:17" ht="21" customHeight="1" x14ac:dyDescent="0.15">
      <c r="A27" s="45">
        <v>1125</v>
      </c>
      <c r="B27" s="74" t="str">
        <f t="shared" si="2"/>
        <v>1125</v>
      </c>
      <c r="C27" s="75" t="s">
        <v>3647</v>
      </c>
      <c r="D27" s="75" t="s">
        <v>2748</v>
      </c>
      <c r="E27" s="75" t="s">
        <v>3648</v>
      </c>
      <c r="F27" s="75" t="s">
        <v>3649</v>
      </c>
      <c r="G27" s="75" t="s">
        <v>2375</v>
      </c>
      <c r="H27" s="75" t="s">
        <v>2089</v>
      </c>
      <c r="I27" s="75" t="s">
        <v>2124</v>
      </c>
      <c r="J27" s="75">
        <v>0</v>
      </c>
      <c r="K27" s="75">
        <v>0</v>
      </c>
      <c r="L27" s="75">
        <v>0</v>
      </c>
      <c r="M27" s="75">
        <v>0</v>
      </c>
      <c r="N27" s="75">
        <v>0</v>
      </c>
      <c r="O27" s="75">
        <v>0</v>
      </c>
      <c r="P27" s="75">
        <v>0</v>
      </c>
      <c r="Q27" s="78" t="s">
        <v>1302</v>
      </c>
    </row>
    <row r="28" spans="1:17" ht="21" customHeight="1" x14ac:dyDescent="0.15">
      <c r="A28" s="45">
        <v>1061</v>
      </c>
      <c r="B28" s="74" t="str">
        <f t="shared" si="2"/>
        <v>1061</v>
      </c>
      <c r="C28" s="75" t="s">
        <v>4488</v>
      </c>
      <c r="D28" s="75" t="s">
        <v>2208</v>
      </c>
      <c r="E28" s="75" t="s">
        <v>4489</v>
      </c>
      <c r="F28" s="75" t="s">
        <v>4490</v>
      </c>
      <c r="G28" s="75" t="s">
        <v>2276</v>
      </c>
      <c r="H28" s="75" t="s">
        <v>2124</v>
      </c>
      <c r="I28" s="75" t="s">
        <v>2375</v>
      </c>
      <c r="J28" s="75" t="s">
        <v>2183</v>
      </c>
      <c r="K28" s="75" t="s">
        <v>2435</v>
      </c>
      <c r="L28" s="75">
        <v>0</v>
      </c>
      <c r="M28" s="75">
        <v>0</v>
      </c>
      <c r="N28" s="75">
        <v>0</v>
      </c>
      <c r="O28" s="75">
        <v>0</v>
      </c>
      <c r="P28" s="75">
        <v>0</v>
      </c>
      <c r="Q28" s="78" t="s">
        <v>1324</v>
      </c>
    </row>
    <row r="29" spans="1:17" ht="21" customHeight="1" x14ac:dyDescent="0.15">
      <c r="A29" s="45">
        <v>1209</v>
      </c>
      <c r="B29" s="74" t="str">
        <f t="shared" si="2"/>
        <v>1209</v>
      </c>
      <c r="C29" s="75" t="s">
        <v>4491</v>
      </c>
      <c r="D29" s="75" t="s">
        <v>4492</v>
      </c>
      <c r="E29" s="75" t="s">
        <v>4493</v>
      </c>
      <c r="F29" s="75" t="s">
        <v>4494</v>
      </c>
      <c r="G29" s="75" t="s">
        <v>2375</v>
      </c>
      <c r="H29" s="75" t="s">
        <v>2435</v>
      </c>
      <c r="I29" s="75">
        <v>0</v>
      </c>
      <c r="J29" s="75">
        <v>0</v>
      </c>
      <c r="K29" s="75">
        <v>0</v>
      </c>
      <c r="L29" s="75">
        <v>0</v>
      </c>
      <c r="M29" s="75">
        <v>0</v>
      </c>
      <c r="N29" s="75">
        <v>0</v>
      </c>
      <c r="O29" s="75">
        <v>0</v>
      </c>
      <c r="P29" s="75">
        <v>0</v>
      </c>
      <c r="Q29" s="78" t="s">
        <v>1325</v>
      </c>
    </row>
    <row r="30" spans="1:17" ht="21" customHeight="1" x14ac:dyDescent="0.15">
      <c r="A30" s="45">
        <v>1591</v>
      </c>
      <c r="B30" s="74" t="str">
        <f t="shared" si="2"/>
        <v>1591</v>
      </c>
      <c r="C30" s="75" t="s">
        <v>4188</v>
      </c>
      <c r="D30" s="75" t="s">
        <v>4189</v>
      </c>
      <c r="E30" s="75" t="s">
        <v>4190</v>
      </c>
      <c r="F30" s="75" t="s">
        <v>4191</v>
      </c>
      <c r="G30" s="75" t="s">
        <v>2276</v>
      </c>
      <c r="H30" s="75" t="s">
        <v>2375</v>
      </c>
      <c r="I30" s="75" t="s">
        <v>2183</v>
      </c>
      <c r="J30" s="75" t="s">
        <v>2435</v>
      </c>
      <c r="K30" s="75" t="s">
        <v>2109</v>
      </c>
      <c r="L30" s="75">
        <v>0</v>
      </c>
      <c r="M30" s="75">
        <v>0</v>
      </c>
      <c r="N30" s="75">
        <v>0</v>
      </c>
      <c r="O30" s="75">
        <v>0</v>
      </c>
      <c r="P30" s="75">
        <v>0</v>
      </c>
      <c r="Q30" s="78" t="s">
        <v>1326</v>
      </c>
    </row>
    <row r="31" spans="1:17" ht="21" customHeight="1" x14ac:dyDescent="0.15">
      <c r="A31" s="45">
        <v>1595</v>
      </c>
      <c r="B31" s="74" t="str">
        <f t="shared" si="2"/>
        <v>1595</v>
      </c>
      <c r="C31" s="75" t="s">
        <v>2525</v>
      </c>
      <c r="D31" s="75" t="s">
        <v>2526</v>
      </c>
      <c r="E31" s="75" t="s">
        <v>2527</v>
      </c>
      <c r="F31" s="75" t="s">
        <v>2528</v>
      </c>
      <c r="G31" s="75" t="s">
        <v>2375</v>
      </c>
      <c r="H31" s="75" t="s">
        <v>2105</v>
      </c>
      <c r="I31" s="75" t="s">
        <v>2133</v>
      </c>
      <c r="J31" s="75" t="s">
        <v>2089</v>
      </c>
      <c r="K31" s="75" t="s">
        <v>2435</v>
      </c>
      <c r="L31" s="75">
        <v>0</v>
      </c>
      <c r="M31" s="75">
        <v>0</v>
      </c>
      <c r="N31" s="75">
        <v>0</v>
      </c>
      <c r="O31" s="75">
        <v>0</v>
      </c>
      <c r="P31" s="75">
        <v>0</v>
      </c>
      <c r="Q31" s="78" t="s">
        <v>1327</v>
      </c>
    </row>
    <row r="32" spans="1:17" ht="21" customHeight="1" x14ac:dyDescent="0.15">
      <c r="A32" s="45">
        <v>1241</v>
      </c>
      <c r="B32" s="74" t="str">
        <f t="shared" si="2"/>
        <v>1241</v>
      </c>
      <c r="C32" s="75" t="s">
        <v>3265</v>
      </c>
      <c r="D32" s="75" t="s">
        <v>2266</v>
      </c>
      <c r="E32" s="75" t="s">
        <v>2713</v>
      </c>
      <c r="F32" s="75" t="s">
        <v>3266</v>
      </c>
      <c r="G32" s="75" t="s">
        <v>2124</v>
      </c>
      <c r="H32" s="75" t="s">
        <v>2435</v>
      </c>
      <c r="I32" s="75" t="s">
        <v>2375</v>
      </c>
      <c r="J32" s="75" t="s">
        <v>3230</v>
      </c>
      <c r="K32" s="75">
        <v>0</v>
      </c>
      <c r="L32" s="75">
        <v>0</v>
      </c>
      <c r="M32" s="75">
        <v>0</v>
      </c>
      <c r="N32" s="75">
        <v>0</v>
      </c>
      <c r="O32" s="75">
        <v>0</v>
      </c>
      <c r="P32" s="75">
        <v>0</v>
      </c>
      <c r="Q32" s="78" t="s">
        <v>1328</v>
      </c>
    </row>
    <row r="33" spans="1:17" s="24" customFormat="1" ht="21" customHeight="1" x14ac:dyDescent="0.15">
      <c r="A33" s="24">
        <v>1811</v>
      </c>
      <c r="B33" s="109" t="str">
        <f t="shared" si="2"/>
        <v>1811</v>
      </c>
      <c r="C33" s="107" t="s">
        <v>4495</v>
      </c>
      <c r="D33" s="107" t="s">
        <v>2943</v>
      </c>
      <c r="E33" s="107" t="s">
        <v>4496</v>
      </c>
      <c r="F33" s="107" t="s">
        <v>4497</v>
      </c>
      <c r="G33" s="107" t="s">
        <v>2124</v>
      </c>
      <c r="H33" s="107" t="s">
        <v>2276</v>
      </c>
      <c r="I33" s="107" t="s">
        <v>2435</v>
      </c>
      <c r="J33" s="107" t="s">
        <v>2375</v>
      </c>
      <c r="K33" s="107" t="s">
        <v>2183</v>
      </c>
      <c r="L33" s="107">
        <v>0</v>
      </c>
      <c r="M33" s="107">
        <v>0</v>
      </c>
      <c r="N33" s="107">
        <v>0</v>
      </c>
      <c r="O33" s="107">
        <v>0</v>
      </c>
      <c r="P33" s="107">
        <v>0</v>
      </c>
      <c r="Q33" s="110" t="s">
        <v>2022</v>
      </c>
    </row>
    <row r="34" spans="1:17" ht="21" customHeight="1" x14ac:dyDescent="0.15">
      <c r="A34" s="45">
        <v>1648</v>
      </c>
      <c r="B34" s="74" t="str">
        <f t="shared" si="2"/>
        <v>1648</v>
      </c>
      <c r="C34" s="75" t="s">
        <v>3650</v>
      </c>
      <c r="D34" s="75" t="s">
        <v>3651</v>
      </c>
      <c r="E34" s="75" t="s">
        <v>3652</v>
      </c>
      <c r="F34" s="75" t="s">
        <v>3653</v>
      </c>
      <c r="G34" s="75" t="s">
        <v>2375</v>
      </c>
      <c r="H34" s="75" t="s">
        <v>2089</v>
      </c>
      <c r="I34" s="75" t="s">
        <v>2124</v>
      </c>
      <c r="J34" s="75" t="s">
        <v>2109</v>
      </c>
      <c r="K34" s="75" t="s">
        <v>2108</v>
      </c>
      <c r="L34" s="75">
        <v>0</v>
      </c>
      <c r="M34" s="75">
        <v>0</v>
      </c>
      <c r="N34" s="75">
        <v>0</v>
      </c>
      <c r="O34" s="75">
        <v>0</v>
      </c>
      <c r="P34" s="75">
        <v>0</v>
      </c>
      <c r="Q34" s="78" t="s">
        <v>1329</v>
      </c>
    </row>
    <row r="35" spans="1:17" ht="21" customHeight="1" x14ac:dyDescent="0.15">
      <c r="A35" s="45">
        <v>1208</v>
      </c>
      <c r="B35" s="74" t="str">
        <f t="shared" si="2"/>
        <v>1208</v>
      </c>
      <c r="C35" s="75" t="s">
        <v>3267</v>
      </c>
      <c r="D35" s="75" t="s">
        <v>2767</v>
      </c>
      <c r="E35" s="75" t="s">
        <v>3268</v>
      </c>
      <c r="F35" s="75" t="s">
        <v>3269</v>
      </c>
      <c r="G35" s="75" t="s">
        <v>2124</v>
      </c>
      <c r="H35" s="75" t="s">
        <v>3230</v>
      </c>
      <c r="I35" s="75" t="s">
        <v>2276</v>
      </c>
      <c r="J35" s="75" t="s">
        <v>2375</v>
      </c>
      <c r="K35" s="75">
        <v>0</v>
      </c>
      <c r="L35" s="75">
        <v>0</v>
      </c>
      <c r="M35" s="75">
        <v>0</v>
      </c>
      <c r="N35" s="75">
        <v>0</v>
      </c>
      <c r="O35" s="75">
        <v>0</v>
      </c>
      <c r="P35" s="75">
        <v>0</v>
      </c>
      <c r="Q35" s="78" t="s">
        <v>1330</v>
      </c>
    </row>
    <row r="36" spans="1:17" ht="21" customHeight="1" x14ac:dyDescent="0.15">
      <c r="A36" s="45">
        <v>1031</v>
      </c>
      <c r="B36" s="74" t="str">
        <f t="shared" si="2"/>
        <v>1031</v>
      </c>
      <c r="C36" s="75" t="s">
        <v>4498</v>
      </c>
      <c r="D36" s="75" t="s">
        <v>4499</v>
      </c>
      <c r="E36" s="75" t="s">
        <v>4500</v>
      </c>
      <c r="F36" s="75" t="s">
        <v>4501</v>
      </c>
      <c r="G36" s="75" t="s">
        <v>3073</v>
      </c>
      <c r="H36" s="75" t="s">
        <v>2375</v>
      </c>
      <c r="I36" s="75">
        <v>0</v>
      </c>
      <c r="J36" s="75">
        <v>0</v>
      </c>
      <c r="K36" s="75">
        <v>0</v>
      </c>
      <c r="L36" s="75">
        <v>0</v>
      </c>
      <c r="M36" s="75">
        <v>0</v>
      </c>
      <c r="N36" s="75">
        <v>0</v>
      </c>
      <c r="O36" s="75">
        <v>0</v>
      </c>
      <c r="P36" s="75">
        <v>0</v>
      </c>
      <c r="Q36" s="78" t="s">
        <v>1331</v>
      </c>
    </row>
    <row r="37" spans="1:17" ht="21" customHeight="1" x14ac:dyDescent="0.15">
      <c r="A37" s="45">
        <v>1586</v>
      </c>
      <c r="B37" s="74" t="str">
        <f t="shared" si="2"/>
        <v>1586</v>
      </c>
      <c r="C37" s="75" t="s">
        <v>4192</v>
      </c>
      <c r="D37" s="75" t="s">
        <v>2803</v>
      </c>
      <c r="E37" s="75" t="s">
        <v>4193</v>
      </c>
      <c r="F37" s="75" t="s">
        <v>4194</v>
      </c>
      <c r="G37" s="75" t="s">
        <v>2276</v>
      </c>
      <c r="H37" s="75" t="s">
        <v>2109</v>
      </c>
      <c r="I37" s="75" t="s">
        <v>2183</v>
      </c>
      <c r="J37" s="75" t="s">
        <v>2375</v>
      </c>
      <c r="K37" s="75" t="s">
        <v>2435</v>
      </c>
      <c r="L37" s="75">
        <v>0</v>
      </c>
      <c r="M37" s="75">
        <v>0</v>
      </c>
      <c r="N37" s="75">
        <v>0</v>
      </c>
      <c r="O37" s="75">
        <v>0</v>
      </c>
      <c r="P37" s="75">
        <v>0</v>
      </c>
      <c r="Q37" s="78" t="s">
        <v>1332</v>
      </c>
    </row>
    <row r="38" spans="1:17" ht="21" customHeight="1" x14ac:dyDescent="0.15">
      <c r="A38" s="45">
        <v>1560</v>
      </c>
      <c r="B38" s="74" t="str">
        <f t="shared" si="2"/>
        <v>1560</v>
      </c>
      <c r="C38" s="75" t="s">
        <v>3654</v>
      </c>
      <c r="D38" s="75" t="s">
        <v>3411</v>
      </c>
      <c r="E38" s="75" t="s">
        <v>3655</v>
      </c>
      <c r="F38" s="75" t="s">
        <v>3656</v>
      </c>
      <c r="G38" s="75" t="s">
        <v>2375</v>
      </c>
      <c r="H38" s="75" t="s">
        <v>2435</v>
      </c>
      <c r="I38" s="75" t="s">
        <v>2124</v>
      </c>
      <c r="J38" s="75" t="s">
        <v>2089</v>
      </c>
      <c r="K38" s="75" t="s">
        <v>2109</v>
      </c>
      <c r="L38" s="75">
        <v>0</v>
      </c>
      <c r="M38" s="75">
        <v>0</v>
      </c>
      <c r="N38" s="75">
        <v>0</v>
      </c>
      <c r="O38" s="75">
        <v>0</v>
      </c>
      <c r="P38" s="75">
        <v>0</v>
      </c>
      <c r="Q38" s="78" t="s">
        <v>1333</v>
      </c>
    </row>
    <row r="39" spans="1:17" ht="21" customHeight="1" x14ac:dyDescent="0.15">
      <c r="A39" s="45">
        <v>1596</v>
      </c>
      <c r="B39" s="74" t="str">
        <f t="shared" si="2"/>
        <v>1596</v>
      </c>
      <c r="C39" s="75" t="s">
        <v>4502</v>
      </c>
      <c r="D39" s="75" t="s">
        <v>3087</v>
      </c>
      <c r="E39" s="75" t="s">
        <v>4503</v>
      </c>
      <c r="F39" s="75" t="s">
        <v>4504</v>
      </c>
      <c r="G39" s="75" t="s">
        <v>2276</v>
      </c>
      <c r="H39" s="75" t="s">
        <v>2375</v>
      </c>
      <c r="I39" s="75" t="s">
        <v>2183</v>
      </c>
      <c r="J39" s="75" t="s">
        <v>2435</v>
      </c>
      <c r="K39" s="75">
        <v>0</v>
      </c>
      <c r="L39" s="75">
        <v>0</v>
      </c>
      <c r="M39" s="75">
        <v>0</v>
      </c>
      <c r="N39" s="75">
        <v>0</v>
      </c>
      <c r="O39" s="75">
        <v>0</v>
      </c>
      <c r="P39" s="75">
        <v>0</v>
      </c>
      <c r="Q39" s="78" t="s">
        <v>1334</v>
      </c>
    </row>
    <row r="40" spans="1:17" ht="21" customHeight="1" x14ac:dyDescent="0.15">
      <c r="A40" s="45">
        <v>1259</v>
      </c>
      <c r="B40" s="74" t="str">
        <f t="shared" si="2"/>
        <v>1259</v>
      </c>
      <c r="C40" s="75" t="s">
        <v>3277</v>
      </c>
      <c r="D40" s="75" t="s">
        <v>3278</v>
      </c>
      <c r="E40" s="75" t="s">
        <v>3279</v>
      </c>
      <c r="F40" s="75" t="s">
        <v>3280</v>
      </c>
      <c r="G40" s="75" t="s">
        <v>2435</v>
      </c>
      <c r="H40" s="75" t="s">
        <v>3230</v>
      </c>
      <c r="I40" s="75" t="s">
        <v>2375</v>
      </c>
      <c r="J40" s="75" t="s">
        <v>2133</v>
      </c>
      <c r="K40" s="75" t="s">
        <v>2134</v>
      </c>
      <c r="L40" s="75">
        <v>0</v>
      </c>
      <c r="M40" s="75">
        <v>0</v>
      </c>
      <c r="N40" s="75">
        <v>0</v>
      </c>
      <c r="O40" s="75">
        <v>0</v>
      </c>
      <c r="P40" s="75">
        <v>0</v>
      </c>
      <c r="Q40" s="78" t="s">
        <v>1335</v>
      </c>
    </row>
    <row r="41" spans="1:17" ht="21" customHeight="1" x14ac:dyDescent="0.15">
      <c r="A41" s="45">
        <v>1343</v>
      </c>
      <c r="B41" s="74" t="str">
        <f t="shared" si="2"/>
        <v>1343</v>
      </c>
      <c r="C41" s="75" t="s">
        <v>3281</v>
      </c>
      <c r="D41" s="75" t="s">
        <v>3282</v>
      </c>
      <c r="E41" s="75" t="s">
        <v>3283</v>
      </c>
      <c r="F41" s="75" t="s">
        <v>3284</v>
      </c>
      <c r="G41" s="75" t="s">
        <v>2435</v>
      </c>
      <c r="H41" s="75" t="s">
        <v>2375</v>
      </c>
      <c r="I41" s="75" t="s">
        <v>2133</v>
      </c>
      <c r="J41" s="75" t="s">
        <v>2124</v>
      </c>
      <c r="K41" s="75" t="s">
        <v>3230</v>
      </c>
      <c r="L41" s="75">
        <v>0</v>
      </c>
      <c r="M41" s="75">
        <v>0</v>
      </c>
      <c r="N41" s="75">
        <v>0</v>
      </c>
      <c r="O41" s="75">
        <v>0</v>
      </c>
      <c r="P41" s="75">
        <v>0</v>
      </c>
      <c r="Q41" s="78" t="s">
        <v>1336</v>
      </c>
    </row>
    <row r="42" spans="1:17" s="24" customFormat="1" ht="21" customHeight="1" x14ac:dyDescent="0.15">
      <c r="A42" s="24">
        <v>1751</v>
      </c>
      <c r="B42" s="109" t="str">
        <f t="shared" si="2"/>
        <v>1751</v>
      </c>
      <c r="C42" s="107" t="s">
        <v>2555</v>
      </c>
      <c r="D42" s="107" t="s">
        <v>2556</v>
      </c>
      <c r="E42" s="107" t="s">
        <v>2557</v>
      </c>
      <c r="F42" s="107" t="s">
        <v>2558</v>
      </c>
      <c r="G42" s="107" t="s">
        <v>2375</v>
      </c>
      <c r="H42" s="107" t="s">
        <v>2105</v>
      </c>
      <c r="I42" s="107" t="s">
        <v>2133</v>
      </c>
      <c r="J42" s="107" t="s">
        <v>2089</v>
      </c>
      <c r="K42" s="107" t="s">
        <v>2276</v>
      </c>
      <c r="L42" s="107">
        <v>0</v>
      </c>
      <c r="M42" s="107">
        <v>0</v>
      </c>
      <c r="N42" s="107">
        <v>0</v>
      </c>
      <c r="O42" s="107">
        <v>0</v>
      </c>
      <c r="P42" s="107">
        <v>0</v>
      </c>
      <c r="Q42" s="110" t="s">
        <v>1852</v>
      </c>
    </row>
    <row r="43" spans="1:17" s="24" customFormat="1" ht="21" customHeight="1" x14ac:dyDescent="0.15">
      <c r="A43" s="24">
        <v>1834</v>
      </c>
      <c r="B43" s="109" t="str">
        <f t="shared" ref="B43" si="3">LEFT(A43,4)</f>
        <v>1834</v>
      </c>
      <c r="C43" s="107" t="s">
        <v>4505</v>
      </c>
      <c r="D43" s="107" t="s">
        <v>2400</v>
      </c>
      <c r="E43" s="107" t="s">
        <v>4506</v>
      </c>
      <c r="F43" s="107" t="s">
        <v>4507</v>
      </c>
      <c r="G43" s="107" t="s">
        <v>2375</v>
      </c>
      <c r="H43" s="107">
        <v>0</v>
      </c>
      <c r="I43" s="107">
        <v>0</v>
      </c>
      <c r="J43" s="107">
        <v>0</v>
      </c>
      <c r="K43" s="107">
        <v>0</v>
      </c>
      <c r="L43" s="107">
        <v>0</v>
      </c>
      <c r="M43" s="107">
        <v>0</v>
      </c>
      <c r="N43" s="107">
        <v>0</v>
      </c>
      <c r="O43" s="107">
        <v>0</v>
      </c>
      <c r="P43" s="107">
        <v>0</v>
      </c>
      <c r="Q43" s="110" t="s">
        <v>2069</v>
      </c>
    </row>
    <row r="44" spans="1:17" s="24" customFormat="1" ht="21" customHeight="1" x14ac:dyDescent="0.15">
      <c r="A44" s="24">
        <v>1819</v>
      </c>
      <c r="B44" s="109" t="str">
        <f t="shared" si="2"/>
        <v>1819</v>
      </c>
      <c r="C44" s="107" t="s">
        <v>4508</v>
      </c>
      <c r="D44" s="107" t="s">
        <v>4509</v>
      </c>
      <c r="E44" s="107" t="s">
        <v>4510</v>
      </c>
      <c r="F44" s="107" t="s">
        <v>4511</v>
      </c>
      <c r="G44" s="107" t="s">
        <v>2124</v>
      </c>
      <c r="H44" s="107" t="s">
        <v>2375</v>
      </c>
      <c r="I44" s="107" t="s">
        <v>2276</v>
      </c>
      <c r="J44" s="107" t="s">
        <v>2435</v>
      </c>
      <c r="K44" s="107">
        <v>0</v>
      </c>
      <c r="L44" s="107">
        <v>0</v>
      </c>
      <c r="M44" s="107">
        <v>0</v>
      </c>
      <c r="N44" s="107">
        <v>0</v>
      </c>
      <c r="O44" s="107">
        <v>0</v>
      </c>
      <c r="P44" s="107">
        <v>0</v>
      </c>
      <c r="Q44" s="110" t="s">
        <v>2037</v>
      </c>
    </row>
    <row r="45" spans="1:17" ht="21" customHeight="1" x14ac:dyDescent="0.15">
      <c r="A45" s="45">
        <v>1128</v>
      </c>
      <c r="B45" s="74" t="str">
        <f t="shared" si="2"/>
        <v>1128</v>
      </c>
      <c r="C45" s="75" t="s">
        <v>3874</v>
      </c>
      <c r="D45" s="75" t="s">
        <v>3875</v>
      </c>
      <c r="E45" s="75" t="s">
        <v>3876</v>
      </c>
      <c r="F45" s="75" t="s">
        <v>3877</v>
      </c>
      <c r="G45" s="75" t="s">
        <v>2124</v>
      </c>
      <c r="H45" s="75" t="s">
        <v>2152</v>
      </c>
      <c r="I45" s="75" t="s">
        <v>2139</v>
      </c>
      <c r="J45" s="75" t="s">
        <v>2375</v>
      </c>
      <c r="K45" s="75" t="s">
        <v>2435</v>
      </c>
      <c r="L45" s="75">
        <v>0</v>
      </c>
      <c r="M45" s="75">
        <v>0</v>
      </c>
      <c r="N45" s="75">
        <v>0</v>
      </c>
      <c r="O45" s="75">
        <v>0</v>
      </c>
      <c r="P45" s="75">
        <v>0</v>
      </c>
      <c r="Q45" s="78" t="s">
        <v>1337</v>
      </c>
    </row>
    <row r="46" spans="1:17" ht="21" customHeight="1" x14ac:dyDescent="0.15">
      <c r="A46" s="45">
        <v>1028</v>
      </c>
      <c r="B46" s="74" t="str">
        <f t="shared" si="2"/>
        <v>1028</v>
      </c>
      <c r="C46" s="75" t="s">
        <v>3878</v>
      </c>
      <c r="D46" s="75" t="s">
        <v>3879</v>
      </c>
      <c r="E46" s="107" t="s">
        <v>3880</v>
      </c>
      <c r="F46" s="75" t="s">
        <v>3881</v>
      </c>
      <c r="G46" s="75" t="s">
        <v>2124</v>
      </c>
      <c r="H46" s="75" t="s">
        <v>2435</v>
      </c>
      <c r="I46" s="75" t="s">
        <v>2375</v>
      </c>
      <c r="J46" s="75" t="s">
        <v>2152</v>
      </c>
      <c r="K46" s="75" t="s">
        <v>2276</v>
      </c>
      <c r="L46" s="75">
        <v>0</v>
      </c>
      <c r="M46" s="75">
        <v>0</v>
      </c>
      <c r="N46" s="75">
        <v>0</v>
      </c>
      <c r="O46" s="75">
        <v>0</v>
      </c>
      <c r="P46" s="75">
        <v>0</v>
      </c>
      <c r="Q46" s="78" t="s">
        <v>1338</v>
      </c>
    </row>
    <row r="47" spans="1:17" ht="21" customHeight="1" x14ac:dyDescent="0.15">
      <c r="A47" s="45">
        <v>1251</v>
      </c>
      <c r="B47" s="74" t="str">
        <f t="shared" si="2"/>
        <v>1251</v>
      </c>
      <c r="C47" s="75" t="s">
        <v>3657</v>
      </c>
      <c r="D47" s="75" t="s">
        <v>3658</v>
      </c>
      <c r="E47" s="75" t="s">
        <v>3659</v>
      </c>
      <c r="F47" s="75" t="s">
        <v>3660</v>
      </c>
      <c r="G47" s="75" t="s">
        <v>2375</v>
      </c>
      <c r="H47" s="75" t="s">
        <v>2089</v>
      </c>
      <c r="I47" s="75" t="s">
        <v>2124</v>
      </c>
      <c r="J47" s="75" t="s">
        <v>2276</v>
      </c>
      <c r="K47" s="75">
        <v>0</v>
      </c>
      <c r="L47" s="75">
        <v>0</v>
      </c>
      <c r="M47" s="75">
        <v>0</v>
      </c>
      <c r="N47" s="75">
        <v>0</v>
      </c>
      <c r="O47" s="75">
        <v>0</v>
      </c>
      <c r="P47" s="75">
        <v>0</v>
      </c>
      <c r="Q47" s="78" t="s">
        <v>1339</v>
      </c>
    </row>
    <row r="48" spans="1:17" ht="21" customHeight="1" x14ac:dyDescent="0.15">
      <c r="A48" s="45">
        <v>1553</v>
      </c>
      <c r="B48" s="74" t="str">
        <f t="shared" si="2"/>
        <v>1553</v>
      </c>
      <c r="C48" s="75" t="s">
        <v>3890</v>
      </c>
      <c r="D48" s="75" t="s">
        <v>3891</v>
      </c>
      <c r="E48" s="75" t="s">
        <v>3892</v>
      </c>
      <c r="F48" s="75" t="s">
        <v>3893</v>
      </c>
      <c r="G48" s="75" t="s">
        <v>2124</v>
      </c>
      <c r="H48" s="75" t="s">
        <v>2435</v>
      </c>
      <c r="I48" s="75" t="s">
        <v>2152</v>
      </c>
      <c r="J48" s="75" t="s">
        <v>2375</v>
      </c>
      <c r="K48" s="75" t="s">
        <v>2139</v>
      </c>
      <c r="L48" s="75">
        <v>0</v>
      </c>
      <c r="M48" s="75">
        <v>0</v>
      </c>
      <c r="N48" s="75">
        <v>0</v>
      </c>
      <c r="O48" s="75">
        <v>0</v>
      </c>
      <c r="P48" s="75">
        <v>0</v>
      </c>
      <c r="Q48" s="78" t="s">
        <v>1340</v>
      </c>
    </row>
    <row r="49" spans="1:17" ht="21" customHeight="1" x14ac:dyDescent="0.15">
      <c r="A49" s="45">
        <v>1450</v>
      </c>
      <c r="B49" s="74" t="str">
        <f t="shared" si="2"/>
        <v>1450</v>
      </c>
      <c r="C49" s="75" t="s">
        <v>4343</v>
      </c>
      <c r="D49" s="75" t="s">
        <v>4344</v>
      </c>
      <c r="E49" s="75" t="s">
        <v>4345</v>
      </c>
      <c r="F49" s="75" t="s">
        <v>4346</v>
      </c>
      <c r="G49" s="75" t="s">
        <v>2276</v>
      </c>
      <c r="H49" s="75" t="s">
        <v>2435</v>
      </c>
      <c r="I49" s="75" t="s">
        <v>2124</v>
      </c>
      <c r="J49" s="75" t="s">
        <v>2375</v>
      </c>
      <c r="K49" s="75" t="s">
        <v>2110</v>
      </c>
      <c r="L49" s="75">
        <v>0</v>
      </c>
      <c r="M49" s="75">
        <v>0</v>
      </c>
      <c r="N49" s="75">
        <v>0</v>
      </c>
      <c r="O49" s="75">
        <v>0</v>
      </c>
      <c r="P49" s="75">
        <v>0</v>
      </c>
      <c r="Q49" s="78" t="s">
        <v>1341</v>
      </c>
    </row>
    <row r="50" spans="1:17" ht="21" customHeight="1" x14ac:dyDescent="0.15">
      <c r="A50" s="45">
        <v>1250</v>
      </c>
      <c r="B50" s="74" t="str">
        <f t="shared" si="2"/>
        <v>1250</v>
      </c>
      <c r="C50" s="75" t="s">
        <v>4512</v>
      </c>
      <c r="D50" s="75" t="s">
        <v>3895</v>
      </c>
      <c r="E50" s="75" t="s">
        <v>4513</v>
      </c>
      <c r="F50" s="75" t="s">
        <v>4514</v>
      </c>
      <c r="G50" s="75" t="s">
        <v>2124</v>
      </c>
      <c r="H50" s="75" t="s">
        <v>2435</v>
      </c>
      <c r="I50" s="75" t="s">
        <v>2375</v>
      </c>
      <c r="J50" s="75" t="s">
        <v>2276</v>
      </c>
      <c r="K50" s="75">
        <v>0</v>
      </c>
      <c r="L50" s="75">
        <v>0</v>
      </c>
      <c r="M50" s="75">
        <v>0</v>
      </c>
      <c r="N50" s="75">
        <v>0</v>
      </c>
      <c r="O50" s="75">
        <v>0</v>
      </c>
      <c r="P50" s="75">
        <v>0</v>
      </c>
      <c r="Q50" s="78" t="s">
        <v>1318</v>
      </c>
    </row>
    <row r="51" spans="1:17" ht="21" customHeight="1" x14ac:dyDescent="0.15">
      <c r="A51" s="45">
        <v>1098</v>
      </c>
      <c r="B51" s="74" t="str">
        <f t="shared" si="2"/>
        <v>1098</v>
      </c>
      <c r="C51" s="75" t="s">
        <v>4515</v>
      </c>
      <c r="D51" s="75" t="s">
        <v>4516</v>
      </c>
      <c r="E51" s="75" t="s">
        <v>4517</v>
      </c>
      <c r="F51" s="75" t="s">
        <v>4518</v>
      </c>
      <c r="G51" s="75" t="s">
        <v>2124</v>
      </c>
      <c r="H51" s="75" t="s">
        <v>2375</v>
      </c>
      <c r="I51" s="75" t="s">
        <v>2435</v>
      </c>
      <c r="J51" s="75" t="s">
        <v>2276</v>
      </c>
      <c r="K51" s="75">
        <v>0</v>
      </c>
      <c r="L51" s="75">
        <v>0</v>
      </c>
      <c r="M51" s="75">
        <v>0</v>
      </c>
      <c r="N51" s="75">
        <v>0</v>
      </c>
      <c r="O51" s="75">
        <v>0</v>
      </c>
      <c r="P51" s="75">
        <v>0</v>
      </c>
      <c r="Q51" s="78" t="s">
        <v>1342</v>
      </c>
    </row>
    <row r="52" spans="1:17" ht="21" customHeight="1" x14ac:dyDescent="0.15">
      <c r="A52" s="45">
        <v>1668</v>
      </c>
      <c r="B52" s="74" t="str">
        <f t="shared" si="2"/>
        <v>1668</v>
      </c>
      <c r="C52" s="75" t="s">
        <v>3665</v>
      </c>
      <c r="D52" s="75" t="s">
        <v>3666</v>
      </c>
      <c r="E52" s="75" t="s">
        <v>3667</v>
      </c>
      <c r="F52" s="75" t="s">
        <v>3668</v>
      </c>
      <c r="G52" s="75" t="s">
        <v>2110</v>
      </c>
      <c r="H52" s="75" t="s">
        <v>2089</v>
      </c>
      <c r="I52" s="75" t="s">
        <v>2375</v>
      </c>
      <c r="J52" s="75">
        <v>0</v>
      </c>
      <c r="K52" s="75">
        <v>0</v>
      </c>
      <c r="L52" s="75">
        <v>0</v>
      </c>
      <c r="M52" s="75">
        <v>0</v>
      </c>
      <c r="N52" s="75">
        <v>0</v>
      </c>
      <c r="O52" s="75">
        <v>0</v>
      </c>
      <c r="P52" s="75">
        <v>0</v>
      </c>
      <c r="Q52" s="78" t="s">
        <v>1343</v>
      </c>
    </row>
    <row r="53" spans="1:17" ht="21" customHeight="1" x14ac:dyDescent="0.15">
      <c r="A53" s="45">
        <v>1342</v>
      </c>
      <c r="B53" s="74" t="str">
        <f t="shared" si="2"/>
        <v>1342</v>
      </c>
      <c r="C53" s="75" t="s">
        <v>3669</v>
      </c>
      <c r="D53" s="75" t="s">
        <v>3670</v>
      </c>
      <c r="E53" s="75" t="s">
        <v>3671</v>
      </c>
      <c r="F53" s="75" t="s">
        <v>3672</v>
      </c>
      <c r="G53" s="75" t="s">
        <v>2435</v>
      </c>
      <c r="H53" s="75" t="s">
        <v>2089</v>
      </c>
      <c r="I53" s="75" t="s">
        <v>2375</v>
      </c>
      <c r="J53" s="75" t="s">
        <v>2124</v>
      </c>
      <c r="K53" s="75">
        <v>0</v>
      </c>
      <c r="L53" s="75">
        <v>0</v>
      </c>
      <c r="M53" s="75">
        <v>0</v>
      </c>
      <c r="N53" s="75">
        <v>0</v>
      </c>
      <c r="O53" s="75">
        <v>0</v>
      </c>
      <c r="P53" s="75">
        <v>0</v>
      </c>
      <c r="Q53" s="78" t="s">
        <v>1344</v>
      </c>
    </row>
    <row r="54" spans="1:17" ht="21" customHeight="1" x14ac:dyDescent="0.15">
      <c r="A54" s="45">
        <v>1524</v>
      </c>
      <c r="B54" s="74" t="str">
        <f t="shared" si="2"/>
        <v>1524</v>
      </c>
      <c r="C54" s="75" t="s">
        <v>4519</v>
      </c>
      <c r="D54" s="75" t="s">
        <v>4520</v>
      </c>
      <c r="E54" s="75" t="s">
        <v>4521</v>
      </c>
      <c r="F54" s="75" t="s">
        <v>4522</v>
      </c>
      <c r="G54" s="75" t="s">
        <v>2375</v>
      </c>
      <c r="H54" s="75">
        <v>0</v>
      </c>
      <c r="I54" s="75">
        <v>0</v>
      </c>
      <c r="J54" s="75">
        <v>0</v>
      </c>
      <c r="K54" s="75">
        <v>0</v>
      </c>
      <c r="L54" s="75">
        <v>0</v>
      </c>
      <c r="M54" s="75">
        <v>0</v>
      </c>
      <c r="N54" s="75">
        <v>0</v>
      </c>
      <c r="O54" s="75">
        <v>0</v>
      </c>
      <c r="P54" s="75">
        <v>0</v>
      </c>
      <c r="Q54" s="78" t="s">
        <v>1345</v>
      </c>
    </row>
    <row r="55" spans="1:17" ht="21" customHeight="1" x14ac:dyDescent="0.15">
      <c r="A55" s="45">
        <v>1298</v>
      </c>
      <c r="B55" s="74" t="str">
        <f t="shared" si="2"/>
        <v>1298</v>
      </c>
      <c r="C55" s="75" t="s">
        <v>3935</v>
      </c>
      <c r="D55" s="75" t="s">
        <v>3936</v>
      </c>
      <c r="E55" s="75" t="s">
        <v>3937</v>
      </c>
      <c r="F55" s="75" t="s">
        <v>3938</v>
      </c>
      <c r="G55" s="75" t="s">
        <v>2375</v>
      </c>
      <c r="H55" s="75" t="s">
        <v>2162</v>
      </c>
      <c r="I55" s="75" t="s">
        <v>2188</v>
      </c>
      <c r="J55" s="75" t="s">
        <v>2276</v>
      </c>
      <c r="K55" s="75" t="s">
        <v>2124</v>
      </c>
      <c r="L55" s="75">
        <v>0</v>
      </c>
      <c r="M55" s="75">
        <v>0</v>
      </c>
      <c r="N55" s="75">
        <v>0</v>
      </c>
      <c r="O55" s="75">
        <v>0</v>
      </c>
      <c r="P55" s="75">
        <v>0</v>
      </c>
      <c r="Q55" s="78" t="s">
        <v>1346</v>
      </c>
    </row>
    <row r="56" spans="1:17" ht="21" customHeight="1" x14ac:dyDescent="0.15">
      <c r="A56" s="45">
        <v>1667</v>
      </c>
      <c r="B56" s="74" t="str">
        <f t="shared" si="2"/>
        <v>1667</v>
      </c>
      <c r="C56" s="75" t="s">
        <v>4523</v>
      </c>
      <c r="D56" s="75" t="s">
        <v>4524</v>
      </c>
      <c r="E56" s="75" t="s">
        <v>4525</v>
      </c>
      <c r="F56" s="75" t="s">
        <v>4526</v>
      </c>
      <c r="G56" s="75" t="s">
        <v>2124</v>
      </c>
      <c r="H56" s="75" t="s">
        <v>2375</v>
      </c>
      <c r="I56" s="75">
        <v>0</v>
      </c>
      <c r="J56" s="75">
        <v>0</v>
      </c>
      <c r="K56" s="75">
        <v>0</v>
      </c>
      <c r="L56" s="75">
        <v>0</v>
      </c>
      <c r="M56" s="75">
        <v>0</v>
      </c>
      <c r="N56" s="75">
        <v>0</v>
      </c>
      <c r="O56" s="75">
        <v>0</v>
      </c>
      <c r="P56" s="75">
        <v>0</v>
      </c>
      <c r="Q56" s="78" t="s">
        <v>1347</v>
      </c>
    </row>
    <row r="57" spans="1:17" ht="21" customHeight="1" x14ac:dyDescent="0.15">
      <c r="A57" s="45">
        <v>1825</v>
      </c>
      <c r="B57" s="109" t="str">
        <f t="shared" ref="B57" si="4">LEFT(A57,4)</f>
        <v>1825</v>
      </c>
      <c r="C57" s="107" t="s">
        <v>3313</v>
      </c>
      <c r="D57" s="107" t="s">
        <v>3314</v>
      </c>
      <c r="E57" s="107" t="s">
        <v>3315</v>
      </c>
      <c r="F57" s="107" t="s">
        <v>3316</v>
      </c>
      <c r="G57" s="107" t="s">
        <v>2435</v>
      </c>
      <c r="H57" s="107" t="s">
        <v>2124</v>
      </c>
      <c r="I57" s="107" t="s">
        <v>3230</v>
      </c>
      <c r="J57" s="107" t="s">
        <v>2375</v>
      </c>
      <c r="K57" s="107" t="s">
        <v>2109</v>
      </c>
      <c r="L57" s="107">
        <v>0</v>
      </c>
      <c r="M57" s="107">
        <v>0</v>
      </c>
      <c r="N57" s="107">
        <v>0</v>
      </c>
      <c r="O57" s="107">
        <v>0</v>
      </c>
      <c r="P57" s="107">
        <v>0</v>
      </c>
      <c r="Q57" s="110" t="s">
        <v>2054</v>
      </c>
    </row>
    <row r="58" spans="1:17" ht="21" customHeight="1" x14ac:dyDescent="0.15">
      <c r="A58" s="45">
        <v>1037</v>
      </c>
      <c r="B58" s="74" t="str">
        <f t="shared" si="2"/>
        <v>1037</v>
      </c>
      <c r="C58" s="75" t="s">
        <v>3677</v>
      </c>
      <c r="D58" s="75" t="s">
        <v>3678</v>
      </c>
      <c r="E58" s="75" t="s">
        <v>3679</v>
      </c>
      <c r="F58" s="75" t="s">
        <v>3680</v>
      </c>
      <c r="G58" s="75" t="s">
        <v>2139</v>
      </c>
      <c r="H58" s="75" t="s">
        <v>2089</v>
      </c>
      <c r="I58" s="75" t="s">
        <v>2375</v>
      </c>
      <c r="J58" s="75">
        <v>0</v>
      </c>
      <c r="K58" s="75">
        <v>0</v>
      </c>
      <c r="L58" s="75">
        <v>0</v>
      </c>
      <c r="M58" s="75">
        <v>0</v>
      </c>
      <c r="N58" s="75">
        <v>0</v>
      </c>
      <c r="O58" s="75">
        <v>0</v>
      </c>
      <c r="P58" s="75">
        <v>0</v>
      </c>
      <c r="Q58" s="78" t="s">
        <v>1348</v>
      </c>
    </row>
    <row r="59" spans="1:17" ht="21" customHeight="1" x14ac:dyDescent="0.15">
      <c r="A59" s="45">
        <v>1549</v>
      </c>
      <c r="B59" s="74" t="str">
        <f t="shared" si="2"/>
        <v>1549</v>
      </c>
      <c r="C59" s="75" t="s">
        <v>4452</v>
      </c>
      <c r="D59" s="75" t="s">
        <v>2853</v>
      </c>
      <c r="E59" s="75" t="s">
        <v>4453</v>
      </c>
      <c r="F59" s="75" t="s">
        <v>4454</v>
      </c>
      <c r="G59" s="75" t="s">
        <v>2124</v>
      </c>
      <c r="H59" s="75" t="s">
        <v>2139</v>
      </c>
      <c r="I59" s="75" t="s">
        <v>2375</v>
      </c>
      <c r="J59" s="75" t="s">
        <v>2276</v>
      </c>
      <c r="K59" s="75" t="s">
        <v>2435</v>
      </c>
      <c r="L59" s="75">
        <v>0</v>
      </c>
      <c r="M59" s="75">
        <v>0</v>
      </c>
      <c r="N59" s="75">
        <v>0</v>
      </c>
      <c r="O59" s="75">
        <v>0</v>
      </c>
      <c r="P59" s="75">
        <v>0</v>
      </c>
      <c r="Q59" s="78" t="s">
        <v>1349</v>
      </c>
    </row>
    <row r="60" spans="1:17" ht="21" customHeight="1" x14ac:dyDescent="0.15">
      <c r="A60" s="45">
        <v>1632</v>
      </c>
      <c r="B60" s="74" t="str">
        <f t="shared" si="2"/>
        <v>1632</v>
      </c>
      <c r="C60" s="75" t="s">
        <v>3566</v>
      </c>
      <c r="D60" s="75" t="s">
        <v>3567</v>
      </c>
      <c r="E60" s="75" t="s">
        <v>3568</v>
      </c>
      <c r="F60" s="75" t="s">
        <v>3569</v>
      </c>
      <c r="G60" s="75" t="s">
        <v>2435</v>
      </c>
      <c r="H60" s="75" t="s">
        <v>2134</v>
      </c>
      <c r="I60" s="75" t="s">
        <v>2375</v>
      </c>
      <c r="J60" s="75" t="s">
        <v>2133</v>
      </c>
      <c r="K60" s="75">
        <v>0</v>
      </c>
      <c r="L60" s="75">
        <v>0</v>
      </c>
      <c r="M60" s="75">
        <v>0</v>
      </c>
      <c r="N60" s="75">
        <v>0</v>
      </c>
      <c r="O60" s="75">
        <v>0</v>
      </c>
      <c r="P60" s="75">
        <v>0</v>
      </c>
      <c r="Q60" s="78" t="s">
        <v>1350</v>
      </c>
    </row>
    <row r="61" spans="1:17" ht="21" customHeight="1" x14ac:dyDescent="0.15">
      <c r="A61" s="45">
        <v>1615</v>
      </c>
      <c r="B61" s="74" t="str">
        <f t="shared" si="2"/>
        <v>1615</v>
      </c>
      <c r="C61" s="75" t="s">
        <v>4527</v>
      </c>
      <c r="D61" s="75" t="s">
        <v>2861</v>
      </c>
      <c r="E61" s="107" t="s">
        <v>4528</v>
      </c>
      <c r="F61" s="107" t="s">
        <v>4529</v>
      </c>
      <c r="G61" s="75" t="s">
        <v>2124</v>
      </c>
      <c r="H61" s="75" t="s">
        <v>2276</v>
      </c>
      <c r="I61" s="75" t="s">
        <v>2435</v>
      </c>
      <c r="J61" s="75" t="s">
        <v>2375</v>
      </c>
      <c r="K61" s="75">
        <v>0</v>
      </c>
      <c r="L61" s="75">
        <v>0</v>
      </c>
      <c r="M61" s="75">
        <v>0</v>
      </c>
      <c r="N61" s="75">
        <v>0</v>
      </c>
      <c r="O61" s="75">
        <v>0</v>
      </c>
      <c r="P61" s="75">
        <v>0</v>
      </c>
      <c r="Q61" s="78" t="s">
        <v>1351</v>
      </c>
    </row>
    <row r="62" spans="1:17" ht="21" customHeight="1" x14ac:dyDescent="0.15">
      <c r="A62" s="45">
        <v>1108</v>
      </c>
      <c r="B62" s="74" t="str">
        <f t="shared" si="2"/>
        <v>1108</v>
      </c>
      <c r="C62" s="75" t="s">
        <v>3689</v>
      </c>
      <c r="D62" s="75" t="s">
        <v>3690</v>
      </c>
      <c r="E62" s="75" t="s">
        <v>3691</v>
      </c>
      <c r="F62" s="75" t="s">
        <v>3692</v>
      </c>
      <c r="G62" s="75" t="s">
        <v>2375</v>
      </c>
      <c r="H62" s="75" t="s">
        <v>2089</v>
      </c>
      <c r="I62" s="75" t="s">
        <v>2162</v>
      </c>
      <c r="J62" s="75">
        <v>0</v>
      </c>
      <c r="K62" s="75">
        <v>0</v>
      </c>
      <c r="L62" s="75">
        <v>0</v>
      </c>
      <c r="M62" s="75">
        <v>0</v>
      </c>
      <c r="N62" s="75">
        <v>0</v>
      </c>
      <c r="O62" s="75">
        <v>0</v>
      </c>
      <c r="P62" s="75">
        <v>0</v>
      </c>
      <c r="Q62" s="78" t="s">
        <v>1352</v>
      </c>
    </row>
    <row r="63" spans="1:17" ht="21" customHeight="1" x14ac:dyDescent="0.15">
      <c r="A63" s="45">
        <v>1419</v>
      </c>
      <c r="B63" s="74" t="str">
        <f t="shared" si="2"/>
        <v>1419</v>
      </c>
      <c r="C63" s="75" t="s">
        <v>3727</v>
      </c>
      <c r="D63" s="75" t="s">
        <v>3728</v>
      </c>
      <c r="E63" s="75" t="s">
        <v>3729</v>
      </c>
      <c r="F63" s="75" t="s">
        <v>3730</v>
      </c>
      <c r="G63" s="75" t="s">
        <v>2276</v>
      </c>
      <c r="H63" s="75" t="s">
        <v>2435</v>
      </c>
      <c r="I63" s="75" t="s">
        <v>2124</v>
      </c>
      <c r="J63" s="75" t="s">
        <v>2375</v>
      </c>
      <c r="K63" s="75" t="s">
        <v>2342</v>
      </c>
      <c r="L63" s="75">
        <v>0</v>
      </c>
      <c r="M63" s="75">
        <v>0</v>
      </c>
      <c r="N63" s="75">
        <v>0</v>
      </c>
      <c r="O63" s="75">
        <v>0</v>
      </c>
      <c r="P63" s="75">
        <v>0</v>
      </c>
      <c r="Q63" s="78" t="s">
        <v>1353</v>
      </c>
    </row>
    <row r="64" spans="1:17" ht="21" customHeight="1" x14ac:dyDescent="0.15">
      <c r="A64" s="45">
        <v>1550</v>
      </c>
      <c r="B64" s="74" t="str">
        <f t="shared" si="2"/>
        <v>1550</v>
      </c>
      <c r="C64" s="75" t="s">
        <v>3574</v>
      </c>
      <c r="D64" s="75" t="s">
        <v>3575</v>
      </c>
      <c r="E64" s="75" t="s">
        <v>3576</v>
      </c>
      <c r="F64" s="75" t="s">
        <v>3577</v>
      </c>
      <c r="G64" s="75" t="s">
        <v>2435</v>
      </c>
      <c r="H64" s="75" t="s">
        <v>2133</v>
      </c>
      <c r="I64" s="75" t="s">
        <v>2134</v>
      </c>
      <c r="J64" s="75" t="s">
        <v>2375</v>
      </c>
      <c r="K64" s="75" t="s">
        <v>2124</v>
      </c>
      <c r="L64" s="75">
        <v>0</v>
      </c>
      <c r="M64" s="75">
        <v>0</v>
      </c>
      <c r="N64" s="75">
        <v>0</v>
      </c>
      <c r="O64" s="75">
        <v>0</v>
      </c>
      <c r="P64" s="75">
        <v>0</v>
      </c>
      <c r="Q64" s="78" t="s">
        <v>1354</v>
      </c>
    </row>
    <row r="65" spans="1:17" s="24" customFormat="1" ht="21" customHeight="1" x14ac:dyDescent="0.15">
      <c r="A65" s="24">
        <v>1786</v>
      </c>
      <c r="B65" s="109" t="str">
        <f t="shared" ref="B65:B67" si="5">LEFT(A65,4)</f>
        <v>1786</v>
      </c>
      <c r="C65" s="107" t="s">
        <v>4530</v>
      </c>
      <c r="D65" s="107" t="s">
        <v>4531</v>
      </c>
      <c r="E65" s="107" t="s">
        <v>4532</v>
      </c>
      <c r="F65" s="107" t="s">
        <v>4533</v>
      </c>
      <c r="G65" s="107" t="s">
        <v>2375</v>
      </c>
      <c r="H65" s="107" t="s">
        <v>2435</v>
      </c>
      <c r="I65" s="107" t="s">
        <v>2124</v>
      </c>
      <c r="J65" s="107">
        <v>0</v>
      </c>
      <c r="K65" s="107">
        <v>0</v>
      </c>
      <c r="L65" s="107">
        <v>0</v>
      </c>
      <c r="M65" s="107">
        <v>0</v>
      </c>
      <c r="N65" s="107">
        <v>0</v>
      </c>
      <c r="O65" s="107">
        <v>0</v>
      </c>
      <c r="P65" s="107">
        <v>0</v>
      </c>
      <c r="Q65" s="110" t="s">
        <v>1946</v>
      </c>
    </row>
    <row r="66" spans="1:17" s="24" customFormat="1" ht="21" customHeight="1" x14ac:dyDescent="0.15">
      <c r="A66" s="24">
        <v>1787</v>
      </c>
      <c r="B66" s="109" t="str">
        <f t="shared" si="5"/>
        <v>1787</v>
      </c>
      <c r="C66" s="107" t="s">
        <v>3586</v>
      </c>
      <c r="D66" s="107" t="s">
        <v>3587</v>
      </c>
      <c r="E66" s="107" t="s">
        <v>3588</v>
      </c>
      <c r="F66" s="107" t="s">
        <v>3589</v>
      </c>
      <c r="G66" s="107" t="s">
        <v>2435</v>
      </c>
      <c r="H66" s="107" t="s">
        <v>2134</v>
      </c>
      <c r="I66" s="107" t="s">
        <v>2133</v>
      </c>
      <c r="J66" s="107" t="s">
        <v>2152</v>
      </c>
      <c r="K66" s="107" t="s">
        <v>2375</v>
      </c>
      <c r="L66" s="107">
        <v>0</v>
      </c>
      <c r="M66" s="107">
        <v>0</v>
      </c>
      <c r="N66" s="107">
        <v>0</v>
      </c>
      <c r="O66" s="107">
        <v>0</v>
      </c>
      <c r="P66" s="107">
        <v>0</v>
      </c>
      <c r="Q66" s="110" t="s">
        <v>1952</v>
      </c>
    </row>
    <row r="67" spans="1:17" s="24" customFormat="1" ht="21" customHeight="1" x14ac:dyDescent="0.15">
      <c r="A67" s="24">
        <v>1816</v>
      </c>
      <c r="B67" s="109" t="str">
        <f t="shared" si="5"/>
        <v>1816</v>
      </c>
      <c r="C67" s="107" t="s">
        <v>4435</v>
      </c>
      <c r="D67" s="107" t="s">
        <v>4436</v>
      </c>
      <c r="E67" s="107" t="s">
        <v>4437</v>
      </c>
      <c r="F67" s="107" t="s">
        <v>4438</v>
      </c>
      <c r="G67" s="107" t="s">
        <v>2435</v>
      </c>
      <c r="H67" s="107" t="s">
        <v>2124</v>
      </c>
      <c r="I67" s="107" t="s">
        <v>2134</v>
      </c>
      <c r="J67" s="107" t="s">
        <v>2375</v>
      </c>
      <c r="K67" s="107">
        <v>0</v>
      </c>
      <c r="L67" s="107">
        <v>0</v>
      </c>
      <c r="M67" s="107">
        <v>0</v>
      </c>
      <c r="N67" s="107">
        <v>0</v>
      </c>
      <c r="O67" s="107">
        <v>0</v>
      </c>
      <c r="P67" s="107">
        <v>0</v>
      </c>
      <c r="Q67" s="110" t="s">
        <v>2030</v>
      </c>
    </row>
    <row r="68" spans="1:17" ht="21" customHeight="1" x14ac:dyDescent="0.15">
      <c r="A68" s="45">
        <v>1623</v>
      </c>
      <c r="B68" s="74" t="str">
        <f t="shared" si="2"/>
        <v>1623</v>
      </c>
      <c r="C68" s="75" t="s">
        <v>3301</v>
      </c>
      <c r="D68" s="75" t="s">
        <v>3302</v>
      </c>
      <c r="E68" s="75" t="s">
        <v>3303</v>
      </c>
      <c r="F68" s="75" t="s">
        <v>3304</v>
      </c>
      <c r="G68" s="75" t="s">
        <v>2435</v>
      </c>
      <c r="H68" s="75" t="s">
        <v>3230</v>
      </c>
      <c r="I68" s="75" t="s">
        <v>2375</v>
      </c>
      <c r="J68" s="75" t="s">
        <v>2134</v>
      </c>
      <c r="K68" s="75" t="s">
        <v>2107</v>
      </c>
      <c r="L68" s="75">
        <v>0</v>
      </c>
      <c r="M68" s="75">
        <v>0</v>
      </c>
      <c r="N68" s="75">
        <v>0</v>
      </c>
      <c r="O68" s="75">
        <v>0</v>
      </c>
      <c r="P68" s="75">
        <v>0</v>
      </c>
      <c r="Q68" s="78" t="s">
        <v>1322</v>
      </c>
    </row>
    <row r="69" spans="1:17" ht="21" customHeight="1" x14ac:dyDescent="0.15">
      <c r="A69" s="45">
        <v>1220</v>
      </c>
      <c r="B69" s="74" t="str">
        <f t="shared" si="2"/>
        <v>1220</v>
      </c>
      <c r="C69" s="75" t="s">
        <v>3305</v>
      </c>
      <c r="D69" s="75" t="s">
        <v>3306</v>
      </c>
      <c r="E69" s="75" t="s">
        <v>3307</v>
      </c>
      <c r="F69" s="75" t="s">
        <v>3308</v>
      </c>
      <c r="G69" s="75" t="s">
        <v>2435</v>
      </c>
      <c r="H69" s="75" t="s">
        <v>3230</v>
      </c>
      <c r="I69" s="75" t="s">
        <v>2133</v>
      </c>
      <c r="J69" s="75" t="s">
        <v>2134</v>
      </c>
      <c r="K69" s="75" t="s">
        <v>2375</v>
      </c>
      <c r="L69" s="75">
        <v>0</v>
      </c>
      <c r="M69" s="75">
        <v>0</v>
      </c>
      <c r="N69" s="75">
        <v>0</v>
      </c>
      <c r="O69" s="75">
        <v>0</v>
      </c>
      <c r="P69" s="75">
        <v>0</v>
      </c>
      <c r="Q69" s="78" t="s">
        <v>1322</v>
      </c>
    </row>
    <row r="70" spans="1:17" ht="21" customHeight="1" x14ac:dyDescent="0.15">
      <c r="A70" s="45">
        <v>1230</v>
      </c>
      <c r="B70" s="74" t="str">
        <f t="shared" si="2"/>
        <v>1230</v>
      </c>
      <c r="C70" s="75" t="s">
        <v>4439</v>
      </c>
      <c r="D70" s="75" t="s">
        <v>3617</v>
      </c>
      <c r="E70" s="75" t="s">
        <v>4440</v>
      </c>
      <c r="F70" s="75" t="s">
        <v>4441</v>
      </c>
      <c r="G70" s="75" t="s">
        <v>2435</v>
      </c>
      <c r="H70" s="75" t="s">
        <v>2124</v>
      </c>
      <c r="I70" s="75" t="s">
        <v>2276</v>
      </c>
      <c r="J70" s="75" t="s">
        <v>2375</v>
      </c>
      <c r="K70" s="75" t="s">
        <v>2134</v>
      </c>
      <c r="L70" s="75">
        <v>0</v>
      </c>
      <c r="M70" s="75">
        <v>0</v>
      </c>
      <c r="N70" s="75">
        <v>0</v>
      </c>
      <c r="O70" s="75">
        <v>0</v>
      </c>
      <c r="P70" s="75">
        <v>0</v>
      </c>
      <c r="Q70" s="78" t="s">
        <v>1355</v>
      </c>
    </row>
    <row r="71" spans="1:17" ht="21" customHeight="1" x14ac:dyDescent="0.15">
      <c r="A71" s="45">
        <v>1110</v>
      </c>
      <c r="B71" s="74" t="str">
        <f t="shared" si="2"/>
        <v>1110</v>
      </c>
      <c r="C71" s="75" t="s">
        <v>4203</v>
      </c>
      <c r="D71" s="75" t="s">
        <v>4204</v>
      </c>
      <c r="E71" s="75" t="s">
        <v>4205</v>
      </c>
      <c r="F71" s="75" t="s">
        <v>4206</v>
      </c>
      <c r="G71" s="75" t="s">
        <v>2124</v>
      </c>
      <c r="H71" s="75" t="s">
        <v>2435</v>
      </c>
      <c r="I71" s="75" t="s">
        <v>2110</v>
      </c>
      <c r="J71" s="75" t="s">
        <v>2375</v>
      </c>
      <c r="K71" s="75" t="s">
        <v>2109</v>
      </c>
      <c r="L71" s="75">
        <v>0</v>
      </c>
      <c r="M71" s="75">
        <v>0</v>
      </c>
      <c r="N71" s="75">
        <v>0</v>
      </c>
      <c r="O71" s="75">
        <v>0</v>
      </c>
      <c r="P71" s="75">
        <v>0</v>
      </c>
      <c r="Q71" s="78" t="s">
        <v>1356</v>
      </c>
    </row>
    <row r="72" spans="1:17" s="24" customFormat="1" ht="21" customHeight="1" x14ac:dyDescent="0.15">
      <c r="A72" s="24">
        <v>1747</v>
      </c>
      <c r="B72" s="109" t="str">
        <f t="shared" si="2"/>
        <v>1747</v>
      </c>
      <c r="C72" s="107" t="s">
        <v>4534</v>
      </c>
      <c r="D72" s="107" t="s">
        <v>3401</v>
      </c>
      <c r="E72" s="107" t="s">
        <v>4535</v>
      </c>
      <c r="F72" s="107" t="s">
        <v>4536</v>
      </c>
      <c r="G72" s="107" t="s">
        <v>2124</v>
      </c>
      <c r="H72" s="107" t="s">
        <v>2183</v>
      </c>
      <c r="I72" s="107" t="s">
        <v>2276</v>
      </c>
      <c r="J72" s="107" t="s">
        <v>2375</v>
      </c>
      <c r="K72" s="107" t="s">
        <v>2435</v>
      </c>
      <c r="L72" s="107">
        <v>0</v>
      </c>
      <c r="M72" s="107">
        <v>0</v>
      </c>
      <c r="N72" s="107">
        <v>0</v>
      </c>
      <c r="O72" s="107">
        <v>0</v>
      </c>
      <c r="P72" s="107">
        <v>0</v>
      </c>
      <c r="Q72" s="110" t="s">
        <v>1841</v>
      </c>
    </row>
    <row r="73" spans="1:17" s="24" customFormat="1" ht="21" customHeight="1" x14ac:dyDescent="0.15">
      <c r="A73" s="24">
        <v>1756</v>
      </c>
      <c r="B73" s="109" t="str">
        <f t="shared" si="2"/>
        <v>1756</v>
      </c>
      <c r="C73" s="107" t="s">
        <v>4153</v>
      </c>
      <c r="D73" s="107" t="s">
        <v>4154</v>
      </c>
      <c r="E73" s="107" t="s">
        <v>4155</v>
      </c>
      <c r="F73" s="107" t="s">
        <v>4156</v>
      </c>
      <c r="G73" s="107" t="s">
        <v>2124</v>
      </c>
      <c r="H73" s="107" t="s">
        <v>2435</v>
      </c>
      <c r="I73" s="107" t="s">
        <v>2188</v>
      </c>
      <c r="J73" s="107" t="s">
        <v>2139</v>
      </c>
      <c r="K73" s="107" t="s">
        <v>2375</v>
      </c>
      <c r="L73" s="107">
        <v>0</v>
      </c>
      <c r="M73" s="107">
        <v>0</v>
      </c>
      <c r="N73" s="107">
        <v>0</v>
      </c>
      <c r="O73" s="107">
        <v>0</v>
      </c>
      <c r="P73" s="107">
        <v>0</v>
      </c>
      <c r="Q73" s="110" t="s">
        <v>1874</v>
      </c>
    </row>
    <row r="74" spans="1:17" ht="21" customHeight="1" x14ac:dyDescent="0.15">
      <c r="A74" s="27"/>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8"/>
    </row>
    <row r="75" spans="1:17" ht="21" customHeight="1" x14ac:dyDescent="0.15">
      <c r="A75" s="27"/>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8"/>
    </row>
    <row r="76" spans="1:17" ht="21" customHeight="1" x14ac:dyDescent="0.15">
      <c r="A76" s="27"/>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8"/>
    </row>
    <row r="77" spans="1:17" ht="21" customHeight="1" x14ac:dyDescent="0.15">
      <c r="A77" s="27"/>
      <c r="B77" s="74" t="str">
        <f t="shared" si="2"/>
        <v/>
      </c>
      <c r="C77" s="75">
        <v>0</v>
      </c>
      <c r="D77" s="75">
        <v>0</v>
      </c>
      <c r="E77" s="75">
        <v>0</v>
      </c>
      <c r="F77" s="75">
        <v>0</v>
      </c>
      <c r="G77" s="75">
        <v>0</v>
      </c>
      <c r="H77" s="75">
        <v>0</v>
      </c>
      <c r="I77" s="75">
        <v>0</v>
      </c>
      <c r="J77" s="75">
        <v>0</v>
      </c>
      <c r="K77" s="75">
        <v>0</v>
      </c>
      <c r="L77" s="75">
        <v>0</v>
      </c>
      <c r="M77" s="75">
        <v>0</v>
      </c>
      <c r="N77" s="75">
        <v>0</v>
      </c>
      <c r="O77" s="75">
        <v>0</v>
      </c>
      <c r="P77" s="75">
        <v>0</v>
      </c>
      <c r="Q77" s="78"/>
    </row>
    <row r="78" spans="1:17" ht="21" customHeight="1" x14ac:dyDescent="0.15">
      <c r="A78" s="27"/>
      <c r="B78" s="74" t="str">
        <f t="shared" ref="B78:B108" si="6">LEFT(A78,4)</f>
        <v/>
      </c>
      <c r="C78" s="75">
        <v>0</v>
      </c>
      <c r="D78" s="75">
        <v>0</v>
      </c>
      <c r="E78" s="75">
        <v>0</v>
      </c>
      <c r="F78" s="75">
        <v>0</v>
      </c>
      <c r="G78" s="75">
        <v>0</v>
      </c>
      <c r="H78" s="75">
        <v>0</v>
      </c>
      <c r="I78" s="75">
        <v>0</v>
      </c>
      <c r="J78" s="75">
        <v>0</v>
      </c>
      <c r="K78" s="75">
        <v>0</v>
      </c>
      <c r="L78" s="75">
        <v>0</v>
      </c>
      <c r="M78" s="75">
        <v>0</v>
      </c>
      <c r="N78" s="75">
        <v>0</v>
      </c>
      <c r="O78" s="75">
        <v>0</v>
      </c>
      <c r="P78" s="75">
        <v>0</v>
      </c>
      <c r="Q78" s="78"/>
    </row>
    <row r="79" spans="1:17" x14ac:dyDescent="0.15">
      <c r="B79" s="74" t="str">
        <f t="shared" si="6"/>
        <v/>
      </c>
      <c r="C79" s="75">
        <v>0</v>
      </c>
      <c r="D79" s="75">
        <v>0</v>
      </c>
      <c r="E79" s="75">
        <v>0</v>
      </c>
      <c r="F79" s="75">
        <v>0</v>
      </c>
      <c r="G79" s="75">
        <v>0</v>
      </c>
      <c r="H79" s="75">
        <v>0</v>
      </c>
      <c r="I79" s="75">
        <v>0</v>
      </c>
      <c r="J79" s="75">
        <v>0</v>
      </c>
      <c r="K79" s="75">
        <v>0</v>
      </c>
      <c r="L79" s="75">
        <v>0</v>
      </c>
      <c r="M79" s="75">
        <v>0</v>
      </c>
      <c r="N79" s="75">
        <v>0</v>
      </c>
      <c r="O79" s="75">
        <v>0</v>
      </c>
      <c r="P79" s="75">
        <v>0</v>
      </c>
      <c r="Q79" s="78"/>
    </row>
    <row r="80" spans="1:17" x14ac:dyDescent="0.15">
      <c r="B80" s="74" t="str">
        <f t="shared" si="6"/>
        <v/>
      </c>
      <c r="C80" s="75">
        <v>0</v>
      </c>
      <c r="D80" s="75">
        <v>0</v>
      </c>
      <c r="E80" s="75">
        <v>0</v>
      </c>
      <c r="F80" s="75">
        <v>0</v>
      </c>
      <c r="G80" s="75">
        <v>0</v>
      </c>
      <c r="H80" s="75">
        <v>0</v>
      </c>
      <c r="I80" s="75">
        <v>0</v>
      </c>
      <c r="J80" s="75">
        <v>0</v>
      </c>
      <c r="K80" s="75">
        <v>0</v>
      </c>
      <c r="L80" s="75">
        <v>0</v>
      </c>
      <c r="M80" s="75">
        <v>0</v>
      </c>
      <c r="N80" s="75">
        <v>0</v>
      </c>
      <c r="O80" s="75">
        <v>0</v>
      </c>
      <c r="P80" s="75">
        <v>0</v>
      </c>
      <c r="Q80" s="78"/>
    </row>
    <row r="81" spans="2:17" x14ac:dyDescent="0.15">
      <c r="B81" s="74" t="str">
        <f t="shared" si="6"/>
        <v/>
      </c>
      <c r="C81" s="75">
        <v>0</v>
      </c>
      <c r="D81" s="75">
        <v>0</v>
      </c>
      <c r="E81" s="75">
        <v>0</v>
      </c>
      <c r="F81" s="75">
        <v>0</v>
      </c>
      <c r="G81" s="75">
        <v>0</v>
      </c>
      <c r="H81" s="75">
        <v>0</v>
      </c>
      <c r="I81" s="75">
        <v>0</v>
      </c>
      <c r="J81" s="75">
        <v>0</v>
      </c>
      <c r="K81" s="75">
        <v>0</v>
      </c>
      <c r="L81" s="75">
        <v>0</v>
      </c>
      <c r="M81" s="75">
        <v>0</v>
      </c>
      <c r="N81" s="75">
        <v>0</v>
      </c>
      <c r="O81" s="75">
        <v>0</v>
      </c>
      <c r="P81" s="75">
        <v>0</v>
      </c>
      <c r="Q81" s="78"/>
    </row>
    <row r="82" spans="2:17" x14ac:dyDescent="0.15">
      <c r="B82" s="74" t="str">
        <f t="shared" si="6"/>
        <v/>
      </c>
      <c r="C82" s="75">
        <v>0</v>
      </c>
      <c r="D82" s="75">
        <v>0</v>
      </c>
      <c r="E82" s="75">
        <v>0</v>
      </c>
      <c r="F82" s="75">
        <v>0</v>
      </c>
      <c r="G82" s="75">
        <v>0</v>
      </c>
      <c r="H82" s="75">
        <v>0</v>
      </c>
      <c r="I82" s="75">
        <v>0</v>
      </c>
      <c r="J82" s="75">
        <v>0</v>
      </c>
      <c r="K82" s="75">
        <v>0</v>
      </c>
      <c r="L82" s="75">
        <v>0</v>
      </c>
      <c r="M82" s="75">
        <v>0</v>
      </c>
      <c r="N82" s="75">
        <v>0</v>
      </c>
      <c r="O82" s="75">
        <v>0</v>
      </c>
      <c r="P82" s="75">
        <v>0</v>
      </c>
      <c r="Q82" s="78"/>
    </row>
    <row r="83" spans="2:17" x14ac:dyDescent="0.15">
      <c r="B83" s="74" t="str">
        <f t="shared" si="6"/>
        <v/>
      </c>
      <c r="C83" s="75">
        <v>0</v>
      </c>
      <c r="D83" s="75">
        <v>0</v>
      </c>
      <c r="E83" s="75">
        <v>0</v>
      </c>
      <c r="F83" s="75">
        <v>0</v>
      </c>
      <c r="G83" s="75">
        <v>0</v>
      </c>
      <c r="H83" s="75">
        <v>0</v>
      </c>
      <c r="I83" s="75">
        <v>0</v>
      </c>
      <c r="J83" s="75">
        <v>0</v>
      </c>
      <c r="K83" s="75">
        <v>0</v>
      </c>
      <c r="L83" s="75">
        <v>0</v>
      </c>
      <c r="M83" s="75">
        <v>0</v>
      </c>
      <c r="N83" s="75">
        <v>0</v>
      </c>
      <c r="O83" s="75">
        <v>0</v>
      </c>
      <c r="P83" s="75">
        <v>0</v>
      </c>
      <c r="Q83" s="78"/>
    </row>
    <row r="84" spans="2:17" x14ac:dyDescent="0.15">
      <c r="B84" s="74" t="str">
        <f t="shared" si="6"/>
        <v/>
      </c>
      <c r="C84" s="75">
        <v>0</v>
      </c>
      <c r="D84" s="75">
        <v>0</v>
      </c>
      <c r="E84" s="75">
        <v>0</v>
      </c>
      <c r="F84" s="75">
        <v>0</v>
      </c>
      <c r="G84" s="75">
        <v>0</v>
      </c>
      <c r="H84" s="75">
        <v>0</v>
      </c>
      <c r="I84" s="75">
        <v>0</v>
      </c>
      <c r="J84" s="75">
        <v>0</v>
      </c>
      <c r="K84" s="75">
        <v>0</v>
      </c>
      <c r="L84" s="75">
        <v>0</v>
      </c>
      <c r="M84" s="75">
        <v>0</v>
      </c>
      <c r="N84" s="75">
        <v>0</v>
      </c>
      <c r="O84" s="75">
        <v>0</v>
      </c>
      <c r="P84" s="75">
        <v>0</v>
      </c>
      <c r="Q84" s="78"/>
    </row>
    <row r="85" spans="2:17" x14ac:dyDescent="0.15">
      <c r="B85" s="74" t="str">
        <f t="shared" si="6"/>
        <v/>
      </c>
      <c r="C85" s="75">
        <v>0</v>
      </c>
      <c r="D85" s="75">
        <v>0</v>
      </c>
      <c r="E85" s="75">
        <v>0</v>
      </c>
      <c r="F85" s="75">
        <v>0</v>
      </c>
      <c r="G85" s="75">
        <v>0</v>
      </c>
      <c r="H85" s="75">
        <v>0</v>
      </c>
      <c r="I85" s="75">
        <v>0</v>
      </c>
      <c r="J85" s="75">
        <v>0</v>
      </c>
      <c r="K85" s="75">
        <v>0</v>
      </c>
      <c r="L85" s="75">
        <v>0</v>
      </c>
      <c r="M85" s="75">
        <v>0</v>
      </c>
      <c r="N85" s="75">
        <v>0</v>
      </c>
      <c r="O85" s="75">
        <v>0</v>
      </c>
      <c r="P85" s="75">
        <v>0</v>
      </c>
      <c r="Q85" s="78"/>
    </row>
    <row r="86" spans="2:17" x14ac:dyDescent="0.15">
      <c r="B86" s="74" t="str">
        <f t="shared" si="6"/>
        <v/>
      </c>
      <c r="C86" s="75">
        <v>0</v>
      </c>
      <c r="D86" s="75">
        <v>0</v>
      </c>
      <c r="E86" s="75">
        <v>0</v>
      </c>
      <c r="F86" s="75">
        <v>0</v>
      </c>
      <c r="G86" s="75">
        <v>0</v>
      </c>
      <c r="H86" s="75">
        <v>0</v>
      </c>
      <c r="I86" s="75">
        <v>0</v>
      </c>
      <c r="J86" s="75">
        <v>0</v>
      </c>
      <c r="K86" s="75">
        <v>0</v>
      </c>
      <c r="L86" s="75">
        <v>0</v>
      </c>
      <c r="M86" s="75">
        <v>0</v>
      </c>
      <c r="N86" s="75">
        <v>0</v>
      </c>
      <c r="O86" s="75">
        <v>0</v>
      </c>
      <c r="P86" s="75">
        <v>0</v>
      </c>
      <c r="Q86" s="78"/>
    </row>
    <row r="87" spans="2:17" x14ac:dyDescent="0.15">
      <c r="B87" s="74" t="str">
        <f t="shared" si="6"/>
        <v/>
      </c>
      <c r="C87" s="75">
        <v>0</v>
      </c>
      <c r="D87" s="75">
        <v>0</v>
      </c>
      <c r="E87" s="75">
        <v>0</v>
      </c>
      <c r="F87" s="75">
        <v>0</v>
      </c>
      <c r="G87" s="75">
        <v>0</v>
      </c>
      <c r="H87" s="75">
        <v>0</v>
      </c>
      <c r="I87" s="75">
        <v>0</v>
      </c>
      <c r="J87" s="75">
        <v>0</v>
      </c>
      <c r="K87" s="75">
        <v>0</v>
      </c>
      <c r="L87" s="75">
        <v>0</v>
      </c>
      <c r="M87" s="75">
        <v>0</v>
      </c>
      <c r="N87" s="75">
        <v>0</v>
      </c>
      <c r="O87" s="75">
        <v>0</v>
      </c>
      <c r="P87" s="75">
        <v>0</v>
      </c>
      <c r="Q87" s="78"/>
    </row>
    <row r="88" spans="2:17" x14ac:dyDescent="0.15">
      <c r="B88" s="74" t="str">
        <f t="shared" si="6"/>
        <v/>
      </c>
      <c r="C88" s="75">
        <v>0</v>
      </c>
      <c r="D88" s="75">
        <v>0</v>
      </c>
      <c r="E88" s="75">
        <v>0</v>
      </c>
      <c r="F88" s="75">
        <v>0</v>
      </c>
      <c r="G88" s="75">
        <v>0</v>
      </c>
      <c r="H88" s="75">
        <v>0</v>
      </c>
      <c r="I88" s="75">
        <v>0</v>
      </c>
      <c r="J88" s="75">
        <v>0</v>
      </c>
      <c r="K88" s="75">
        <v>0</v>
      </c>
      <c r="L88" s="75">
        <v>0</v>
      </c>
      <c r="M88" s="75">
        <v>0</v>
      </c>
      <c r="N88" s="75">
        <v>0</v>
      </c>
      <c r="O88" s="75">
        <v>0</v>
      </c>
      <c r="P88" s="75">
        <v>0</v>
      </c>
      <c r="Q88" s="78"/>
    </row>
    <row r="89" spans="2:17" x14ac:dyDescent="0.15">
      <c r="B89" s="74" t="str">
        <f t="shared" si="6"/>
        <v/>
      </c>
      <c r="C89" s="75">
        <v>0</v>
      </c>
      <c r="D89" s="75">
        <v>0</v>
      </c>
      <c r="E89" s="75">
        <v>0</v>
      </c>
      <c r="F89" s="75">
        <v>0</v>
      </c>
      <c r="G89" s="75">
        <v>0</v>
      </c>
      <c r="H89" s="75">
        <v>0</v>
      </c>
      <c r="I89" s="75">
        <v>0</v>
      </c>
      <c r="J89" s="75">
        <v>0</v>
      </c>
      <c r="K89" s="75">
        <v>0</v>
      </c>
      <c r="L89" s="75">
        <v>0</v>
      </c>
      <c r="M89" s="75">
        <v>0</v>
      </c>
      <c r="N89" s="75">
        <v>0</v>
      </c>
      <c r="O89" s="75">
        <v>0</v>
      </c>
      <c r="P89" s="75">
        <v>0</v>
      </c>
      <c r="Q89" s="78"/>
    </row>
    <row r="90" spans="2:17" x14ac:dyDescent="0.15">
      <c r="B90" s="74" t="str">
        <f t="shared" si="6"/>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6"/>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6"/>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6"/>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6"/>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6"/>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6"/>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6"/>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6"/>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6"/>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6"/>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6"/>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6"/>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6"/>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6"/>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6"/>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6"/>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6"/>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6"/>
        <v/>
      </c>
      <c r="C108" s="75">
        <v>0</v>
      </c>
      <c r="D108" s="75">
        <v>0</v>
      </c>
      <c r="E108" s="75">
        <v>0</v>
      </c>
      <c r="F108" s="75">
        <v>0</v>
      </c>
      <c r="G108" s="75">
        <v>0</v>
      </c>
      <c r="H108" s="75">
        <v>0</v>
      </c>
      <c r="I108" s="75">
        <v>0</v>
      </c>
      <c r="J108" s="75">
        <v>0</v>
      </c>
      <c r="K108" s="75">
        <v>0</v>
      </c>
      <c r="L108" s="75">
        <v>0</v>
      </c>
      <c r="M108" s="75">
        <v>0</v>
      </c>
      <c r="N108" s="75">
        <v>0</v>
      </c>
      <c r="O108" s="75">
        <v>0</v>
      </c>
      <c r="P108" s="75">
        <v>0</v>
      </c>
      <c r="Q108" s="78"/>
    </row>
  </sheetData>
  <autoFilter ref="A1:A78"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1"/>
  <sheetViews>
    <sheetView showZeros="0" view="pageBreakPreview" zoomScaleNormal="100" zoomScaleSheetLayoutView="100" workbookViewId="0">
      <pane xSplit="3" ySplit="3" topLeftCell="D78" activePane="bottomRight" state="frozen"/>
      <selection activeCell="N3" sqref="N3"/>
      <selection pane="topRight" activeCell="N3" sqref="N3"/>
      <selection pane="bottomLeft" activeCell="N3" sqref="N3"/>
      <selection pane="bottomRight" activeCell="A81" sqref="A81"/>
    </sheetView>
  </sheetViews>
  <sheetFormatPr defaultColWidth="8.625" defaultRowHeight="13.5" x14ac:dyDescent="0.15"/>
  <cols>
    <col min="1" max="1" width="6.375" style="1" customWidth="1"/>
    <col min="2" max="2" width="5" style="77" bestFit="1" customWidth="1"/>
    <col min="3" max="3" width="19.625" style="47" bestFit="1" customWidth="1"/>
    <col min="4" max="4" width="10" style="47" bestFit="1" customWidth="1"/>
    <col min="5" max="5" width="24.625" style="47" customWidth="1"/>
    <col min="6" max="6" width="13.625" style="47" customWidth="1"/>
    <col min="7" max="16" width="7.625" style="47" customWidth="1"/>
    <col min="17" max="16384" width="8.625" style="45"/>
  </cols>
  <sheetData>
    <row r="1" spans="1:17" customFormat="1" ht="18.75" customHeight="1" x14ac:dyDescent="0.2">
      <c r="A1" s="1"/>
      <c r="B1" s="1"/>
      <c r="C1" s="3"/>
      <c r="D1" s="3"/>
      <c r="E1" s="3"/>
      <c r="F1" s="4" t="s">
        <v>25</v>
      </c>
      <c r="G1" s="1"/>
      <c r="H1" s="3"/>
      <c r="I1" s="3"/>
      <c r="J1" s="3"/>
      <c r="K1" s="3"/>
      <c r="L1" s="3"/>
      <c r="M1" s="3"/>
      <c r="N1" s="141" t="str">
        <f>'34 印刷'!N1</f>
        <v>令和7年7月1日　現在</v>
      </c>
      <c r="O1" s="141"/>
      <c r="P1" s="141"/>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1048</v>
      </c>
      <c r="B4" s="72" t="str">
        <f t="shared" ref="B4" si="0">LEFT(A4,4)</f>
        <v>1048</v>
      </c>
      <c r="C4" s="73" t="s">
        <v>3796</v>
      </c>
      <c r="D4" s="73" t="s">
        <v>2437</v>
      </c>
      <c r="E4" s="73" t="s">
        <v>3797</v>
      </c>
      <c r="F4" s="73" t="s">
        <v>3798</v>
      </c>
      <c r="G4" s="73" t="s">
        <v>2276</v>
      </c>
      <c r="H4" s="73" t="s">
        <v>2152</v>
      </c>
      <c r="I4" s="73" t="s">
        <v>2435</v>
      </c>
      <c r="J4" s="73" t="s">
        <v>2124</v>
      </c>
      <c r="K4" s="73">
        <v>0</v>
      </c>
      <c r="L4" s="73">
        <v>0</v>
      </c>
      <c r="M4" s="73">
        <v>0</v>
      </c>
      <c r="N4" s="73">
        <v>0</v>
      </c>
      <c r="O4" s="73">
        <v>0</v>
      </c>
      <c r="P4" s="73">
        <v>0</v>
      </c>
      <c r="Q4" s="46" t="s">
        <v>1357</v>
      </c>
    </row>
    <row r="5" spans="1:17" ht="21" customHeight="1" x14ac:dyDescent="0.15">
      <c r="A5" s="45">
        <v>1659</v>
      </c>
      <c r="B5" s="74" t="str">
        <f t="shared" ref="B5" si="1">LEFT(A5,4)</f>
        <v>1659</v>
      </c>
      <c r="C5" s="75" t="s">
        <v>3799</v>
      </c>
      <c r="D5" s="75" t="s">
        <v>3800</v>
      </c>
      <c r="E5" s="75" t="s">
        <v>3801</v>
      </c>
      <c r="F5" s="75" t="s">
        <v>3802</v>
      </c>
      <c r="G5" s="75" t="s">
        <v>2276</v>
      </c>
      <c r="H5" s="75" t="s">
        <v>2152</v>
      </c>
      <c r="I5" s="75" t="s">
        <v>2139</v>
      </c>
      <c r="J5" s="75" t="s">
        <v>2124</v>
      </c>
      <c r="K5" s="75">
        <v>0</v>
      </c>
      <c r="L5" s="75">
        <v>0</v>
      </c>
      <c r="M5" s="75">
        <v>0</v>
      </c>
      <c r="N5" s="75">
        <v>0</v>
      </c>
      <c r="O5" s="75">
        <v>0</v>
      </c>
      <c r="P5" s="75">
        <v>0</v>
      </c>
      <c r="Q5" s="78" t="s">
        <v>1358</v>
      </c>
    </row>
    <row r="6" spans="1:17" ht="21" customHeight="1" x14ac:dyDescent="0.15">
      <c r="A6" s="45">
        <v>1708</v>
      </c>
      <c r="B6" s="74" t="str">
        <f t="shared" ref="B6:B80" si="2">LEFT(A6,4)</f>
        <v>1708</v>
      </c>
      <c r="C6" s="75" t="s">
        <v>4537</v>
      </c>
      <c r="D6" s="75" t="s">
        <v>4538</v>
      </c>
      <c r="E6" s="75" t="s">
        <v>4539</v>
      </c>
      <c r="F6" s="75" t="s">
        <v>4540</v>
      </c>
      <c r="G6" s="75" t="s">
        <v>2276</v>
      </c>
      <c r="H6" s="75">
        <v>0</v>
      </c>
      <c r="I6" s="75">
        <v>0</v>
      </c>
      <c r="J6" s="75">
        <v>0</v>
      </c>
      <c r="K6" s="75">
        <v>0</v>
      </c>
      <c r="L6" s="75">
        <v>0</v>
      </c>
      <c r="M6" s="75">
        <v>0</v>
      </c>
      <c r="N6" s="75">
        <v>0</v>
      </c>
      <c r="O6" s="75">
        <v>0</v>
      </c>
      <c r="P6" s="75">
        <v>0</v>
      </c>
      <c r="Q6" s="78" t="s">
        <v>1359</v>
      </c>
    </row>
    <row r="7" spans="1:17" ht="21" customHeight="1" x14ac:dyDescent="0.15">
      <c r="A7" s="45">
        <v>1047</v>
      </c>
      <c r="B7" s="74" t="str">
        <f t="shared" si="2"/>
        <v>1047</v>
      </c>
      <c r="C7" s="75" t="s">
        <v>2440</v>
      </c>
      <c r="D7" s="75" t="s">
        <v>2118</v>
      </c>
      <c r="E7" s="75" t="s">
        <v>2441</v>
      </c>
      <c r="F7" s="75" t="s">
        <v>2442</v>
      </c>
      <c r="G7" s="75" t="s">
        <v>2183</v>
      </c>
      <c r="H7" s="75" t="s">
        <v>2105</v>
      </c>
      <c r="I7" s="75" t="s">
        <v>2108</v>
      </c>
      <c r="J7" s="75" t="s">
        <v>2109</v>
      </c>
      <c r="K7" s="75" t="s">
        <v>2139</v>
      </c>
      <c r="L7" s="75" t="s">
        <v>2276</v>
      </c>
      <c r="M7" s="75">
        <v>0</v>
      </c>
      <c r="N7" s="75">
        <v>0</v>
      </c>
      <c r="O7" s="75">
        <v>0</v>
      </c>
      <c r="P7" s="75">
        <v>0</v>
      </c>
      <c r="Q7" s="78" t="s">
        <v>1360</v>
      </c>
    </row>
    <row r="8" spans="1:17" ht="21" customHeight="1" x14ac:dyDescent="0.15">
      <c r="A8" s="45">
        <v>1314</v>
      </c>
      <c r="B8" s="74" t="str">
        <f t="shared" si="2"/>
        <v>1314</v>
      </c>
      <c r="C8" s="75" t="s">
        <v>2443</v>
      </c>
      <c r="D8" s="75" t="s">
        <v>2118</v>
      </c>
      <c r="E8" s="75" t="s">
        <v>2444</v>
      </c>
      <c r="F8" s="75" t="s">
        <v>2445</v>
      </c>
      <c r="G8" s="75" t="s">
        <v>2183</v>
      </c>
      <c r="H8" s="75" t="s">
        <v>2109</v>
      </c>
      <c r="I8" s="75" t="s">
        <v>2276</v>
      </c>
      <c r="J8" s="75" t="s">
        <v>2108</v>
      </c>
      <c r="K8" s="75" t="s">
        <v>2139</v>
      </c>
      <c r="L8" s="75" t="s">
        <v>2157</v>
      </c>
      <c r="M8" s="75" t="s">
        <v>2105</v>
      </c>
      <c r="N8" s="75" t="s">
        <v>2162</v>
      </c>
      <c r="O8" s="75" t="s">
        <v>2152</v>
      </c>
      <c r="P8" s="75">
        <v>0</v>
      </c>
      <c r="Q8" s="78" t="s">
        <v>1361</v>
      </c>
    </row>
    <row r="9" spans="1:17" ht="21" customHeight="1" x14ac:dyDescent="0.15">
      <c r="A9" s="45">
        <v>1161</v>
      </c>
      <c r="B9" s="74" t="str">
        <f t="shared" si="2"/>
        <v>1161</v>
      </c>
      <c r="C9" s="75" t="s">
        <v>4168</v>
      </c>
      <c r="D9" s="75" t="s">
        <v>4169</v>
      </c>
      <c r="E9" s="75" t="s">
        <v>4170</v>
      </c>
      <c r="F9" s="75" t="s">
        <v>4171</v>
      </c>
      <c r="G9" s="75" t="s">
        <v>2276</v>
      </c>
      <c r="H9" s="75" t="s">
        <v>2183</v>
      </c>
      <c r="I9" s="75" t="s">
        <v>2109</v>
      </c>
      <c r="J9" s="75">
        <v>0</v>
      </c>
      <c r="K9" s="75">
        <v>0</v>
      </c>
      <c r="L9" s="75">
        <v>0</v>
      </c>
      <c r="M9" s="75">
        <v>0</v>
      </c>
      <c r="N9" s="75">
        <v>0</v>
      </c>
      <c r="O9" s="75">
        <v>0</v>
      </c>
      <c r="P9" s="75">
        <v>0</v>
      </c>
      <c r="Q9" s="78" t="s">
        <v>1362</v>
      </c>
    </row>
    <row r="10" spans="1:17" ht="21" customHeight="1" x14ac:dyDescent="0.15">
      <c r="A10" s="45">
        <v>1001</v>
      </c>
      <c r="B10" s="74" t="str">
        <f t="shared" si="2"/>
        <v>1001</v>
      </c>
      <c r="C10" s="75" t="s">
        <v>3231</v>
      </c>
      <c r="D10" s="75" t="s">
        <v>3232</v>
      </c>
      <c r="E10" s="75" t="s">
        <v>3233</v>
      </c>
      <c r="F10" s="75" t="s">
        <v>3234</v>
      </c>
      <c r="G10" s="75" t="s">
        <v>2435</v>
      </c>
      <c r="H10" s="75" t="s">
        <v>3230</v>
      </c>
      <c r="I10" s="75" t="s">
        <v>2134</v>
      </c>
      <c r="J10" s="75" t="s">
        <v>2375</v>
      </c>
      <c r="K10" s="75" t="s">
        <v>2276</v>
      </c>
      <c r="L10" s="75" t="s">
        <v>2124</v>
      </c>
      <c r="M10" s="75">
        <v>0</v>
      </c>
      <c r="N10" s="75">
        <v>0</v>
      </c>
      <c r="O10" s="75">
        <v>0</v>
      </c>
      <c r="P10" s="75">
        <v>0</v>
      </c>
      <c r="Q10" s="78" t="s">
        <v>1363</v>
      </c>
    </row>
    <row r="11" spans="1:17" ht="21" customHeight="1" x14ac:dyDescent="0.15">
      <c r="A11" s="45">
        <v>1732</v>
      </c>
      <c r="B11" s="74" t="str">
        <f t="shared" si="2"/>
        <v>1732</v>
      </c>
      <c r="C11" s="75" t="s">
        <v>4468</v>
      </c>
      <c r="D11" s="75" t="s">
        <v>4469</v>
      </c>
      <c r="E11" s="75" t="s">
        <v>4470</v>
      </c>
      <c r="F11" s="75" t="s">
        <v>4471</v>
      </c>
      <c r="G11" s="75" t="s">
        <v>2375</v>
      </c>
      <c r="H11" s="75" t="s">
        <v>2276</v>
      </c>
      <c r="I11" s="75" t="s">
        <v>2435</v>
      </c>
      <c r="J11" s="75">
        <v>0</v>
      </c>
      <c r="K11" s="75">
        <v>0</v>
      </c>
      <c r="L11" s="75">
        <v>0</v>
      </c>
      <c r="M11" s="75">
        <v>0</v>
      </c>
      <c r="N11" s="75">
        <v>0</v>
      </c>
      <c r="O11" s="75">
        <v>0</v>
      </c>
      <c r="P11" s="75">
        <v>0</v>
      </c>
      <c r="Q11" s="78" t="s">
        <v>1364</v>
      </c>
    </row>
    <row r="12" spans="1:17" ht="21" customHeight="1" x14ac:dyDescent="0.15">
      <c r="A12" s="45">
        <v>1401</v>
      </c>
      <c r="B12" s="74" t="str">
        <f t="shared" si="2"/>
        <v>1401</v>
      </c>
      <c r="C12" s="75" t="s">
        <v>2471</v>
      </c>
      <c r="D12" s="75" t="s">
        <v>2472</v>
      </c>
      <c r="E12" s="75" t="s">
        <v>2473</v>
      </c>
      <c r="F12" s="75" t="s">
        <v>2474</v>
      </c>
      <c r="G12" s="75" t="s">
        <v>2109</v>
      </c>
      <c r="H12" s="75" t="s">
        <v>2105</v>
      </c>
      <c r="I12" s="75" t="s">
        <v>2110</v>
      </c>
      <c r="J12" s="75" t="s">
        <v>2276</v>
      </c>
      <c r="K12" s="75" t="s">
        <v>2124</v>
      </c>
      <c r="L12" s="75">
        <v>0</v>
      </c>
      <c r="M12" s="75">
        <v>0</v>
      </c>
      <c r="N12" s="75">
        <v>0</v>
      </c>
      <c r="O12" s="75">
        <v>0</v>
      </c>
      <c r="P12" s="75">
        <v>0</v>
      </c>
      <c r="Q12" s="78" t="s">
        <v>1365</v>
      </c>
    </row>
    <row r="13" spans="1:17" ht="21" customHeight="1" x14ac:dyDescent="0.15">
      <c r="A13" s="45">
        <v>1484</v>
      </c>
      <c r="B13" s="74" t="str">
        <f t="shared" si="2"/>
        <v>1484</v>
      </c>
      <c r="C13" s="75" t="s">
        <v>3241</v>
      </c>
      <c r="D13" s="75" t="s">
        <v>3242</v>
      </c>
      <c r="E13" s="75" t="s">
        <v>3243</v>
      </c>
      <c r="F13" s="75" t="s">
        <v>3244</v>
      </c>
      <c r="G13" s="75" t="s">
        <v>2375</v>
      </c>
      <c r="H13" s="75" t="s">
        <v>2435</v>
      </c>
      <c r="I13" s="75" t="s">
        <v>2276</v>
      </c>
      <c r="J13" s="75" t="s">
        <v>2109</v>
      </c>
      <c r="K13" s="75" t="s">
        <v>2108</v>
      </c>
      <c r="L13" s="75" t="s">
        <v>3230</v>
      </c>
      <c r="M13" s="75" t="s">
        <v>2342</v>
      </c>
      <c r="N13" s="75" t="s">
        <v>2157</v>
      </c>
      <c r="O13" s="75" t="s">
        <v>2124</v>
      </c>
      <c r="P13" s="75">
        <v>0</v>
      </c>
      <c r="Q13" s="78" t="s">
        <v>1366</v>
      </c>
    </row>
    <row r="14" spans="1:17" ht="21" customHeight="1" x14ac:dyDescent="0.15">
      <c r="A14" s="45">
        <v>1372</v>
      </c>
      <c r="B14" s="74" t="str">
        <f t="shared" si="2"/>
        <v>1372</v>
      </c>
      <c r="C14" s="75" t="s">
        <v>4472</v>
      </c>
      <c r="D14" s="75" t="s">
        <v>2651</v>
      </c>
      <c r="E14" s="75" t="s">
        <v>4473</v>
      </c>
      <c r="F14" s="75" t="s">
        <v>4474</v>
      </c>
      <c r="G14" s="75" t="s">
        <v>2375</v>
      </c>
      <c r="H14" s="75" t="s">
        <v>2276</v>
      </c>
      <c r="I14" s="75">
        <v>0</v>
      </c>
      <c r="J14" s="75">
        <v>0</v>
      </c>
      <c r="K14" s="75">
        <v>0</v>
      </c>
      <c r="L14" s="75">
        <v>0</v>
      </c>
      <c r="M14" s="75">
        <v>0</v>
      </c>
      <c r="N14" s="75">
        <v>0</v>
      </c>
      <c r="O14" s="75">
        <v>0</v>
      </c>
      <c r="P14" s="75">
        <v>0</v>
      </c>
      <c r="Q14" s="78" t="s">
        <v>1367</v>
      </c>
    </row>
    <row r="15" spans="1:17" ht="21" customHeight="1" x14ac:dyDescent="0.15">
      <c r="A15" s="45">
        <v>1055</v>
      </c>
      <c r="B15" s="74" t="str">
        <f t="shared" si="2"/>
        <v>1055</v>
      </c>
      <c r="C15" s="75" t="s">
        <v>4481</v>
      </c>
      <c r="D15" s="75" t="s">
        <v>4482</v>
      </c>
      <c r="E15" s="75" t="s">
        <v>4483</v>
      </c>
      <c r="F15" s="75" t="s">
        <v>4484</v>
      </c>
      <c r="G15" s="75" t="s">
        <v>2276</v>
      </c>
      <c r="H15" s="75" t="s">
        <v>2375</v>
      </c>
      <c r="I15" s="75" t="s">
        <v>2124</v>
      </c>
      <c r="J15" s="75">
        <v>0</v>
      </c>
      <c r="K15" s="75">
        <v>0</v>
      </c>
      <c r="L15" s="75">
        <v>0</v>
      </c>
      <c r="M15" s="75">
        <v>0</v>
      </c>
      <c r="N15" s="75">
        <v>0</v>
      </c>
      <c r="O15" s="75">
        <v>0</v>
      </c>
      <c r="P15" s="75">
        <v>0</v>
      </c>
      <c r="Q15" s="78" t="s">
        <v>1368</v>
      </c>
    </row>
    <row r="16" spans="1:17" ht="21" customHeight="1" x14ac:dyDescent="0.15">
      <c r="A16" s="45">
        <v>1654</v>
      </c>
      <c r="B16" s="74" t="str">
        <f t="shared" si="2"/>
        <v>1654</v>
      </c>
      <c r="C16" s="75" t="s">
        <v>4175</v>
      </c>
      <c r="D16" s="75" t="s">
        <v>4176</v>
      </c>
      <c r="E16" s="75" t="s">
        <v>4177</v>
      </c>
      <c r="F16" s="75" t="s">
        <v>4178</v>
      </c>
      <c r="G16" s="75" t="s">
        <v>2375</v>
      </c>
      <c r="H16" s="75" t="s">
        <v>2435</v>
      </c>
      <c r="I16" s="75" t="s">
        <v>2109</v>
      </c>
      <c r="J16" s="75" t="s">
        <v>2276</v>
      </c>
      <c r="K16" s="75" t="s">
        <v>2124</v>
      </c>
      <c r="L16" s="75">
        <v>0</v>
      </c>
      <c r="M16" s="75">
        <v>0</v>
      </c>
      <c r="N16" s="75">
        <v>0</v>
      </c>
      <c r="O16" s="75">
        <v>0</v>
      </c>
      <c r="P16" s="75">
        <v>0</v>
      </c>
      <c r="Q16" s="78" t="s">
        <v>1369</v>
      </c>
    </row>
    <row r="17" spans="1:17" s="24" customFormat="1" ht="21" customHeight="1" x14ac:dyDescent="0.15">
      <c r="A17" s="24">
        <v>1774</v>
      </c>
      <c r="B17" s="109" t="str">
        <f t="shared" si="2"/>
        <v>1774</v>
      </c>
      <c r="C17" s="107" t="s">
        <v>3639</v>
      </c>
      <c r="D17" s="107" t="s">
        <v>3640</v>
      </c>
      <c r="E17" s="107" t="s">
        <v>3641</v>
      </c>
      <c r="F17" s="107" t="s">
        <v>3642</v>
      </c>
      <c r="G17" s="107" t="s">
        <v>2124</v>
      </c>
      <c r="H17" s="107" t="s">
        <v>2089</v>
      </c>
      <c r="I17" s="107" t="s">
        <v>2351</v>
      </c>
      <c r="J17" s="107" t="s">
        <v>2134</v>
      </c>
      <c r="K17" s="107" t="s">
        <v>2276</v>
      </c>
      <c r="L17" s="107" t="s">
        <v>2183</v>
      </c>
      <c r="M17" s="107" t="s">
        <v>2435</v>
      </c>
      <c r="N17" s="107">
        <v>0</v>
      </c>
      <c r="O17" s="107">
        <v>0</v>
      </c>
      <c r="P17" s="107">
        <v>0</v>
      </c>
      <c r="Q17" s="110" t="s">
        <v>1918</v>
      </c>
    </row>
    <row r="18" spans="1:17" ht="21" customHeight="1" x14ac:dyDescent="0.15">
      <c r="A18" s="45">
        <v>1453</v>
      </c>
      <c r="B18" s="74" t="str">
        <f t="shared" si="2"/>
        <v>1453</v>
      </c>
      <c r="C18" s="75" t="s">
        <v>4179</v>
      </c>
      <c r="D18" s="75" t="s">
        <v>2771</v>
      </c>
      <c r="E18" s="75" t="s">
        <v>4180</v>
      </c>
      <c r="F18" s="75" t="s">
        <v>4181</v>
      </c>
      <c r="G18" s="75" t="s">
        <v>2375</v>
      </c>
      <c r="H18" s="75" t="s">
        <v>2109</v>
      </c>
      <c r="I18" s="75" t="s">
        <v>2276</v>
      </c>
      <c r="J18" s="75" t="s">
        <v>2435</v>
      </c>
      <c r="K18" s="75">
        <v>0</v>
      </c>
      <c r="L18" s="75">
        <v>0</v>
      </c>
      <c r="M18" s="75">
        <v>0</v>
      </c>
      <c r="N18" s="75">
        <v>0</v>
      </c>
      <c r="O18" s="75">
        <v>0</v>
      </c>
      <c r="P18" s="75">
        <v>0</v>
      </c>
      <c r="Q18" s="78" t="s">
        <v>1370</v>
      </c>
    </row>
    <row r="19" spans="1:17" ht="21" customHeight="1" x14ac:dyDescent="0.15">
      <c r="A19" s="45">
        <v>1458</v>
      </c>
      <c r="B19" s="74" t="str">
        <f t="shared" si="2"/>
        <v>1458</v>
      </c>
      <c r="C19" s="75" t="s">
        <v>4541</v>
      </c>
      <c r="D19" s="75" t="s">
        <v>3286</v>
      </c>
      <c r="E19" s="75" t="s">
        <v>4542</v>
      </c>
      <c r="F19" s="75" t="s">
        <v>4543</v>
      </c>
      <c r="G19" s="75" t="s">
        <v>2276</v>
      </c>
      <c r="H19" s="75" t="s">
        <v>2183</v>
      </c>
      <c r="I19" s="75">
        <v>0</v>
      </c>
      <c r="J19" s="75">
        <v>0</v>
      </c>
      <c r="K19" s="75">
        <v>0</v>
      </c>
      <c r="L19" s="75">
        <v>0</v>
      </c>
      <c r="M19" s="75">
        <v>0</v>
      </c>
      <c r="N19" s="75">
        <v>0</v>
      </c>
      <c r="O19" s="75">
        <v>0</v>
      </c>
      <c r="P19" s="75">
        <v>0</v>
      </c>
      <c r="Q19" s="78" t="s">
        <v>1371</v>
      </c>
    </row>
    <row r="20" spans="1:17" ht="21" customHeight="1" x14ac:dyDescent="0.15">
      <c r="A20" s="45">
        <v>1710</v>
      </c>
      <c r="B20" s="74" t="str">
        <f t="shared" si="2"/>
        <v>1710</v>
      </c>
      <c r="C20" s="75" t="s">
        <v>3837</v>
      </c>
      <c r="D20" s="75" t="s">
        <v>2212</v>
      </c>
      <c r="E20" s="75" t="s">
        <v>3838</v>
      </c>
      <c r="F20" s="75" t="s">
        <v>3839</v>
      </c>
      <c r="G20" s="75" t="s">
        <v>2152</v>
      </c>
      <c r="H20" s="75" t="s">
        <v>2139</v>
      </c>
      <c r="I20" s="75" t="s">
        <v>2276</v>
      </c>
      <c r="J20" s="75" t="s">
        <v>2183</v>
      </c>
      <c r="K20" s="75">
        <v>0</v>
      </c>
      <c r="L20" s="75">
        <v>0</v>
      </c>
      <c r="M20" s="75">
        <v>0</v>
      </c>
      <c r="N20" s="75">
        <v>0</v>
      </c>
      <c r="O20" s="75">
        <v>0</v>
      </c>
      <c r="P20" s="75">
        <v>0</v>
      </c>
      <c r="Q20" s="78" t="s">
        <v>1372</v>
      </c>
    </row>
    <row r="21" spans="1:17" ht="21" customHeight="1" x14ac:dyDescent="0.15">
      <c r="A21" s="45">
        <v>1389</v>
      </c>
      <c r="B21" s="74" t="str">
        <f t="shared" si="2"/>
        <v>1389</v>
      </c>
      <c r="C21" s="75" t="s">
        <v>3245</v>
      </c>
      <c r="D21" s="75" t="s">
        <v>3246</v>
      </c>
      <c r="E21" s="75" t="s">
        <v>3247</v>
      </c>
      <c r="F21" s="75" t="s">
        <v>3248</v>
      </c>
      <c r="G21" s="75" t="s">
        <v>2276</v>
      </c>
      <c r="H21" s="75" t="s">
        <v>2342</v>
      </c>
      <c r="I21" s="75" t="s">
        <v>3230</v>
      </c>
      <c r="J21" s="75">
        <v>0</v>
      </c>
      <c r="K21" s="75">
        <v>0</v>
      </c>
      <c r="L21" s="75">
        <v>0</v>
      </c>
      <c r="M21" s="75">
        <v>0</v>
      </c>
      <c r="N21" s="75">
        <v>0</v>
      </c>
      <c r="O21" s="75">
        <v>0</v>
      </c>
      <c r="P21" s="75">
        <v>0</v>
      </c>
      <c r="Q21" s="78" t="s">
        <v>1373</v>
      </c>
    </row>
    <row r="22" spans="1:17" ht="21" customHeight="1" x14ac:dyDescent="0.15">
      <c r="A22" s="45">
        <v>1696</v>
      </c>
      <c r="B22" s="74" t="str">
        <f t="shared" si="2"/>
        <v>1696</v>
      </c>
      <c r="C22" s="75" t="s">
        <v>4544</v>
      </c>
      <c r="D22" s="75" t="s">
        <v>2549</v>
      </c>
      <c r="E22" s="75" t="s">
        <v>4545</v>
      </c>
      <c r="F22" s="75" t="s">
        <v>4546</v>
      </c>
      <c r="G22" s="75" t="s">
        <v>2276</v>
      </c>
      <c r="H22" s="75">
        <v>0</v>
      </c>
      <c r="I22" s="75">
        <v>0</v>
      </c>
      <c r="J22" s="75">
        <v>0</v>
      </c>
      <c r="K22" s="75">
        <v>0</v>
      </c>
      <c r="L22" s="75">
        <v>0</v>
      </c>
      <c r="M22" s="75">
        <v>0</v>
      </c>
      <c r="N22" s="75">
        <v>0</v>
      </c>
      <c r="O22" s="75">
        <v>0</v>
      </c>
      <c r="P22" s="75">
        <v>0</v>
      </c>
      <c r="Q22" s="78" t="s">
        <v>1374</v>
      </c>
    </row>
    <row r="23" spans="1:17" ht="21" customHeight="1" x14ac:dyDescent="0.15">
      <c r="A23" s="45">
        <v>1521</v>
      </c>
      <c r="B23" s="74" t="str">
        <f t="shared" si="2"/>
        <v>1521</v>
      </c>
      <c r="C23" s="75" t="s">
        <v>4186</v>
      </c>
      <c r="D23" s="75" t="s">
        <v>2212</v>
      </c>
      <c r="E23" s="75" t="s">
        <v>3838</v>
      </c>
      <c r="F23" s="75" t="s">
        <v>4187</v>
      </c>
      <c r="G23" s="75" t="s">
        <v>2276</v>
      </c>
      <c r="H23" s="75" t="s">
        <v>2183</v>
      </c>
      <c r="I23" s="75" t="s">
        <v>2109</v>
      </c>
      <c r="J23" s="75" t="s">
        <v>2139</v>
      </c>
      <c r="K23" s="75" t="s">
        <v>2124</v>
      </c>
      <c r="L23" s="75">
        <v>0</v>
      </c>
      <c r="M23" s="75">
        <v>0</v>
      </c>
      <c r="N23" s="75">
        <v>0</v>
      </c>
      <c r="O23" s="75">
        <v>0</v>
      </c>
      <c r="P23" s="75">
        <v>0</v>
      </c>
      <c r="Q23" s="78" t="s">
        <v>1375</v>
      </c>
    </row>
    <row r="24" spans="1:17" ht="21" customHeight="1" x14ac:dyDescent="0.15">
      <c r="A24" s="45">
        <v>1213</v>
      </c>
      <c r="B24" s="74" t="str">
        <f t="shared" si="2"/>
        <v>1213</v>
      </c>
      <c r="C24" s="75" t="s">
        <v>2506</v>
      </c>
      <c r="D24" s="75" t="s">
        <v>2507</v>
      </c>
      <c r="E24" s="75" t="s">
        <v>2508</v>
      </c>
      <c r="F24" s="75" t="s">
        <v>2509</v>
      </c>
      <c r="G24" s="75" t="s">
        <v>2109</v>
      </c>
      <c r="H24" s="75" t="s">
        <v>2105</v>
      </c>
      <c r="I24" s="75" t="s">
        <v>2110</v>
      </c>
      <c r="J24" s="75" t="s">
        <v>2276</v>
      </c>
      <c r="K24" s="75" t="s">
        <v>2124</v>
      </c>
      <c r="L24" s="75">
        <v>0</v>
      </c>
      <c r="M24" s="75">
        <v>0</v>
      </c>
      <c r="N24" s="75">
        <v>0</v>
      </c>
      <c r="O24" s="75">
        <v>0</v>
      </c>
      <c r="P24" s="75">
        <v>0</v>
      </c>
      <c r="Q24" s="78" t="s">
        <v>1376</v>
      </c>
    </row>
    <row r="25" spans="1:17" ht="21" customHeight="1" x14ac:dyDescent="0.15">
      <c r="A25" s="45">
        <v>1531</v>
      </c>
      <c r="B25" s="74" t="str">
        <f t="shared" si="2"/>
        <v>1531</v>
      </c>
      <c r="C25" s="75" t="s">
        <v>4015</v>
      </c>
      <c r="D25" s="75" t="s">
        <v>3201</v>
      </c>
      <c r="E25" s="75" t="s">
        <v>4016</v>
      </c>
      <c r="F25" s="75" t="s">
        <v>4017</v>
      </c>
      <c r="G25" s="75" t="s">
        <v>2109</v>
      </c>
      <c r="H25" s="75" t="s">
        <v>2108</v>
      </c>
      <c r="I25" s="75" t="s">
        <v>2110</v>
      </c>
      <c r="J25" s="75" t="s">
        <v>2276</v>
      </c>
      <c r="K25" s="75" t="s">
        <v>2183</v>
      </c>
      <c r="L25" s="75">
        <v>0</v>
      </c>
      <c r="M25" s="75">
        <v>0</v>
      </c>
      <c r="N25" s="75">
        <v>0</v>
      </c>
      <c r="O25" s="75">
        <v>0</v>
      </c>
      <c r="P25" s="75">
        <v>0</v>
      </c>
      <c r="Q25" s="78" t="s">
        <v>1377</v>
      </c>
    </row>
    <row r="26" spans="1:17" ht="21" customHeight="1" x14ac:dyDescent="0.15">
      <c r="A26" s="45">
        <v>1541</v>
      </c>
      <c r="B26" s="74" t="str">
        <f t="shared" si="2"/>
        <v>1541</v>
      </c>
      <c r="C26" s="75" t="s">
        <v>4485</v>
      </c>
      <c r="D26" s="75" t="s">
        <v>4183</v>
      </c>
      <c r="E26" s="75" t="s">
        <v>4486</v>
      </c>
      <c r="F26" s="75" t="s">
        <v>4487</v>
      </c>
      <c r="G26" s="75" t="s">
        <v>2375</v>
      </c>
      <c r="H26" s="75" t="s">
        <v>2276</v>
      </c>
      <c r="I26" s="75" t="s">
        <v>2435</v>
      </c>
      <c r="J26" s="75">
        <v>0</v>
      </c>
      <c r="K26" s="75">
        <v>0</v>
      </c>
      <c r="L26" s="75">
        <v>0</v>
      </c>
      <c r="M26" s="75">
        <v>0</v>
      </c>
      <c r="N26" s="75">
        <v>0</v>
      </c>
      <c r="O26" s="75">
        <v>0</v>
      </c>
      <c r="P26" s="75">
        <v>0</v>
      </c>
      <c r="Q26" s="78" t="s">
        <v>1378</v>
      </c>
    </row>
    <row r="27" spans="1:17" ht="21" customHeight="1" x14ac:dyDescent="0.15">
      <c r="A27" s="45">
        <v>1053</v>
      </c>
      <c r="B27" s="74" t="str">
        <f t="shared" si="2"/>
        <v>1053</v>
      </c>
      <c r="C27" s="75" t="s">
        <v>4018</v>
      </c>
      <c r="D27" s="75" t="s">
        <v>2236</v>
      </c>
      <c r="E27" s="75" t="s">
        <v>4019</v>
      </c>
      <c r="F27" s="75" t="s">
        <v>4020</v>
      </c>
      <c r="G27" s="75" t="s">
        <v>2183</v>
      </c>
      <c r="H27" s="75" t="s">
        <v>2276</v>
      </c>
      <c r="I27" s="75" t="s">
        <v>2139</v>
      </c>
      <c r="J27" s="75" t="s">
        <v>2109</v>
      </c>
      <c r="K27" s="75" t="s">
        <v>2108</v>
      </c>
      <c r="L27" s="75">
        <v>0</v>
      </c>
      <c r="M27" s="75">
        <v>0</v>
      </c>
      <c r="N27" s="75">
        <v>0</v>
      </c>
      <c r="O27" s="75">
        <v>0</v>
      </c>
      <c r="P27" s="75">
        <v>0</v>
      </c>
      <c r="Q27" s="78" t="s">
        <v>1371</v>
      </c>
    </row>
    <row r="28" spans="1:17" ht="21" customHeight="1" x14ac:dyDescent="0.15">
      <c r="A28" s="45">
        <v>1061</v>
      </c>
      <c r="B28" s="74" t="str">
        <f t="shared" si="2"/>
        <v>1061</v>
      </c>
      <c r="C28" s="75" t="s">
        <v>4488</v>
      </c>
      <c r="D28" s="75" t="s">
        <v>2208</v>
      </c>
      <c r="E28" s="75" t="s">
        <v>4489</v>
      </c>
      <c r="F28" s="75" t="s">
        <v>4490</v>
      </c>
      <c r="G28" s="75" t="s">
        <v>2276</v>
      </c>
      <c r="H28" s="75" t="s">
        <v>2124</v>
      </c>
      <c r="I28" s="75" t="s">
        <v>2375</v>
      </c>
      <c r="J28" s="75" t="s">
        <v>2183</v>
      </c>
      <c r="K28" s="75" t="s">
        <v>2435</v>
      </c>
      <c r="L28" s="75">
        <v>0</v>
      </c>
      <c r="M28" s="75">
        <v>0</v>
      </c>
      <c r="N28" s="75">
        <v>0</v>
      </c>
      <c r="O28" s="75">
        <v>0</v>
      </c>
      <c r="P28" s="75">
        <v>0</v>
      </c>
      <c r="Q28" s="78" t="s">
        <v>1379</v>
      </c>
    </row>
    <row r="29" spans="1:17" ht="21" customHeight="1" x14ac:dyDescent="0.15">
      <c r="A29" s="45">
        <v>1591</v>
      </c>
      <c r="B29" s="74" t="str">
        <f t="shared" si="2"/>
        <v>1591</v>
      </c>
      <c r="C29" s="75" t="s">
        <v>4188</v>
      </c>
      <c r="D29" s="75" t="s">
        <v>4189</v>
      </c>
      <c r="E29" s="75" t="s">
        <v>4190</v>
      </c>
      <c r="F29" s="75" t="s">
        <v>4191</v>
      </c>
      <c r="G29" s="75" t="s">
        <v>2276</v>
      </c>
      <c r="H29" s="75" t="s">
        <v>2375</v>
      </c>
      <c r="I29" s="75" t="s">
        <v>2183</v>
      </c>
      <c r="J29" s="75" t="s">
        <v>2435</v>
      </c>
      <c r="K29" s="75" t="s">
        <v>2109</v>
      </c>
      <c r="L29" s="75">
        <v>0</v>
      </c>
      <c r="M29" s="75">
        <v>0</v>
      </c>
      <c r="N29" s="75">
        <v>0</v>
      </c>
      <c r="O29" s="75">
        <v>0</v>
      </c>
      <c r="P29" s="75">
        <v>0</v>
      </c>
      <c r="Q29" s="78" t="s">
        <v>1380</v>
      </c>
    </row>
    <row r="30" spans="1:17" ht="21" customHeight="1" x14ac:dyDescent="0.15">
      <c r="A30" s="45">
        <v>1433</v>
      </c>
      <c r="B30" s="74" t="str">
        <f t="shared" si="2"/>
        <v>1433</v>
      </c>
      <c r="C30" s="75" t="s">
        <v>4547</v>
      </c>
      <c r="D30" s="75" t="s">
        <v>2282</v>
      </c>
      <c r="E30" s="75" t="s">
        <v>4548</v>
      </c>
      <c r="F30" s="75" t="s">
        <v>4549</v>
      </c>
      <c r="G30" s="75" t="s">
        <v>2276</v>
      </c>
      <c r="H30" s="75" t="s">
        <v>2435</v>
      </c>
      <c r="I30" s="75">
        <v>0</v>
      </c>
      <c r="J30" s="75">
        <v>0</v>
      </c>
      <c r="K30" s="75">
        <v>0</v>
      </c>
      <c r="L30" s="75">
        <v>0</v>
      </c>
      <c r="M30" s="75">
        <v>0</v>
      </c>
      <c r="N30" s="75">
        <v>0</v>
      </c>
      <c r="O30" s="75">
        <v>0</v>
      </c>
      <c r="P30" s="75">
        <v>0</v>
      </c>
      <c r="Q30" s="78" t="s">
        <v>1381</v>
      </c>
    </row>
    <row r="31" spans="1:17" ht="21" customHeight="1" x14ac:dyDescent="0.15">
      <c r="A31" s="45">
        <v>1407</v>
      </c>
      <c r="B31" s="74" t="str">
        <f t="shared" si="2"/>
        <v>1407</v>
      </c>
      <c r="C31" s="75" t="s">
        <v>2533</v>
      </c>
      <c r="D31" s="75" t="s">
        <v>2534</v>
      </c>
      <c r="E31" s="75" t="s">
        <v>2535</v>
      </c>
      <c r="F31" s="75" t="s">
        <v>2536</v>
      </c>
      <c r="G31" s="75" t="s">
        <v>2109</v>
      </c>
      <c r="H31" s="75" t="s">
        <v>2183</v>
      </c>
      <c r="I31" s="75" t="s">
        <v>2108</v>
      </c>
      <c r="J31" s="75" t="s">
        <v>2276</v>
      </c>
      <c r="K31" s="75" t="s">
        <v>2105</v>
      </c>
      <c r="L31" s="75">
        <v>0</v>
      </c>
      <c r="M31" s="75">
        <v>0</v>
      </c>
      <c r="N31" s="75">
        <v>0</v>
      </c>
      <c r="O31" s="75">
        <v>0</v>
      </c>
      <c r="P31" s="75">
        <v>0</v>
      </c>
      <c r="Q31" s="78" t="s">
        <v>1382</v>
      </c>
    </row>
    <row r="32" spans="1:17" s="24" customFormat="1" ht="21" customHeight="1" x14ac:dyDescent="0.15">
      <c r="A32" s="24">
        <v>1777</v>
      </c>
      <c r="B32" s="109" t="str">
        <f>LEFT(A32,4)</f>
        <v>1777</v>
      </c>
      <c r="C32" s="107" t="s">
        <v>4550</v>
      </c>
      <c r="D32" s="107" t="s">
        <v>2526</v>
      </c>
      <c r="E32" s="107" t="s">
        <v>4551</v>
      </c>
      <c r="F32" s="107" t="s">
        <v>4552</v>
      </c>
      <c r="G32" s="107" t="s">
        <v>2276</v>
      </c>
      <c r="H32" s="107">
        <v>0</v>
      </c>
      <c r="I32" s="107">
        <v>0</v>
      </c>
      <c r="J32" s="107">
        <v>0</v>
      </c>
      <c r="K32" s="107">
        <v>0</v>
      </c>
      <c r="L32" s="107">
        <v>0</v>
      </c>
      <c r="M32" s="107">
        <v>0</v>
      </c>
      <c r="N32" s="107">
        <v>0</v>
      </c>
      <c r="O32" s="107">
        <v>0</v>
      </c>
      <c r="P32" s="107">
        <v>0</v>
      </c>
      <c r="Q32" s="110" t="s">
        <v>1927</v>
      </c>
    </row>
    <row r="33" spans="1:17" s="24" customFormat="1" ht="21" customHeight="1" x14ac:dyDescent="0.15">
      <c r="A33" s="117">
        <v>1785</v>
      </c>
      <c r="B33" s="109" t="str">
        <f>LEFT(A33,4)</f>
        <v>1785</v>
      </c>
      <c r="C33" s="107" t="s">
        <v>3712</v>
      </c>
      <c r="D33" s="107" t="s">
        <v>2744</v>
      </c>
      <c r="E33" s="107" t="s">
        <v>3713</v>
      </c>
      <c r="F33" s="107" t="s">
        <v>3714</v>
      </c>
      <c r="G33" s="107" t="s">
        <v>2276</v>
      </c>
      <c r="H33" s="107" t="s">
        <v>2342</v>
      </c>
      <c r="I33" s="107" t="s">
        <v>2122</v>
      </c>
      <c r="J33" s="107">
        <v>0</v>
      </c>
      <c r="K33" s="107">
        <v>0</v>
      </c>
      <c r="L33" s="107">
        <v>0</v>
      </c>
      <c r="M33" s="107">
        <v>0</v>
      </c>
      <c r="N33" s="107">
        <v>0</v>
      </c>
      <c r="O33" s="107">
        <v>0</v>
      </c>
      <c r="P33" s="107">
        <v>0</v>
      </c>
      <c r="Q33" s="110" t="s">
        <v>1943</v>
      </c>
    </row>
    <row r="34" spans="1:17" s="24" customFormat="1" ht="21" customHeight="1" x14ac:dyDescent="0.15">
      <c r="A34" s="123">
        <v>1791</v>
      </c>
      <c r="B34" s="109" t="str">
        <f>LEFT(A34,4)</f>
        <v>1791</v>
      </c>
      <c r="C34" s="107" t="s">
        <v>4021</v>
      </c>
      <c r="D34" s="107" t="s">
        <v>2556</v>
      </c>
      <c r="E34" s="107" t="s">
        <v>4022</v>
      </c>
      <c r="F34" s="107" t="s">
        <v>4023</v>
      </c>
      <c r="G34" s="107" t="s">
        <v>2276</v>
      </c>
      <c r="H34" s="107" t="s">
        <v>2108</v>
      </c>
      <c r="I34" s="107" t="s">
        <v>2109</v>
      </c>
      <c r="J34" s="107" t="s">
        <v>2139</v>
      </c>
      <c r="K34" s="107" t="s">
        <v>2183</v>
      </c>
      <c r="L34" s="107">
        <v>0</v>
      </c>
      <c r="M34" s="107">
        <v>0</v>
      </c>
      <c r="N34" s="107">
        <v>0</v>
      </c>
      <c r="O34" s="107">
        <v>0</v>
      </c>
      <c r="P34" s="107">
        <v>0</v>
      </c>
      <c r="Q34" s="110" t="s">
        <v>1963</v>
      </c>
    </row>
    <row r="35" spans="1:17" s="24" customFormat="1" ht="21" customHeight="1" x14ac:dyDescent="0.15">
      <c r="A35" s="123">
        <v>1811</v>
      </c>
      <c r="B35" s="109" t="str">
        <f>LEFT(A35,4)</f>
        <v>1811</v>
      </c>
      <c r="C35" s="107" t="s">
        <v>4495</v>
      </c>
      <c r="D35" s="107" t="s">
        <v>2943</v>
      </c>
      <c r="E35" s="107" t="s">
        <v>4496</v>
      </c>
      <c r="F35" s="107" t="s">
        <v>4497</v>
      </c>
      <c r="G35" s="107" t="s">
        <v>2124</v>
      </c>
      <c r="H35" s="107" t="s">
        <v>2276</v>
      </c>
      <c r="I35" s="107" t="s">
        <v>2435</v>
      </c>
      <c r="J35" s="107" t="s">
        <v>2375</v>
      </c>
      <c r="K35" s="107" t="s">
        <v>2183</v>
      </c>
      <c r="L35" s="107">
        <v>0</v>
      </c>
      <c r="M35" s="107">
        <v>0</v>
      </c>
      <c r="N35" s="107">
        <v>0</v>
      </c>
      <c r="O35" s="107">
        <v>0</v>
      </c>
      <c r="P35" s="107">
        <v>0</v>
      </c>
      <c r="Q35" s="110" t="s">
        <v>2021</v>
      </c>
    </row>
    <row r="36" spans="1:17" ht="21" customHeight="1" x14ac:dyDescent="0.15">
      <c r="A36" s="45">
        <v>1208</v>
      </c>
      <c r="B36" s="74" t="str">
        <f t="shared" si="2"/>
        <v>1208</v>
      </c>
      <c r="C36" s="75" t="s">
        <v>3267</v>
      </c>
      <c r="D36" s="75" t="s">
        <v>2767</v>
      </c>
      <c r="E36" s="75" t="s">
        <v>3268</v>
      </c>
      <c r="F36" s="75" t="s">
        <v>3269</v>
      </c>
      <c r="G36" s="75" t="s">
        <v>2124</v>
      </c>
      <c r="H36" s="75" t="s">
        <v>3230</v>
      </c>
      <c r="I36" s="75" t="s">
        <v>2276</v>
      </c>
      <c r="J36" s="75" t="s">
        <v>2375</v>
      </c>
      <c r="K36" s="75">
        <v>0</v>
      </c>
      <c r="L36" s="75">
        <v>0</v>
      </c>
      <c r="M36" s="75">
        <v>0</v>
      </c>
      <c r="N36" s="75">
        <v>0</v>
      </c>
      <c r="O36" s="75">
        <v>0</v>
      </c>
      <c r="P36" s="75">
        <v>0</v>
      </c>
      <c r="Q36" s="78" t="s">
        <v>1383</v>
      </c>
    </row>
    <row r="37" spans="1:17" ht="21" customHeight="1" x14ac:dyDescent="0.15">
      <c r="A37" s="45">
        <v>1163</v>
      </c>
      <c r="B37" s="74" t="str">
        <f t="shared" si="2"/>
        <v>1163</v>
      </c>
      <c r="C37" s="75" t="s">
        <v>4553</v>
      </c>
      <c r="D37" s="75" t="s">
        <v>3185</v>
      </c>
      <c r="E37" s="75" t="s">
        <v>4554</v>
      </c>
      <c r="F37" s="75" t="s">
        <v>4555</v>
      </c>
      <c r="G37" s="75" t="s">
        <v>2276</v>
      </c>
      <c r="H37" s="75" t="s">
        <v>2435</v>
      </c>
      <c r="I37" s="75" t="s">
        <v>2124</v>
      </c>
      <c r="J37" s="75">
        <v>0</v>
      </c>
      <c r="K37" s="75">
        <v>0</v>
      </c>
      <c r="L37" s="75">
        <v>0</v>
      </c>
      <c r="M37" s="75">
        <v>0</v>
      </c>
      <c r="N37" s="75">
        <v>0</v>
      </c>
      <c r="O37" s="75">
        <v>0</v>
      </c>
      <c r="P37" s="75">
        <v>0</v>
      </c>
      <c r="Q37" s="78" t="s">
        <v>1384</v>
      </c>
    </row>
    <row r="38" spans="1:17" ht="21" customHeight="1" x14ac:dyDescent="0.15">
      <c r="A38" s="45">
        <v>1586</v>
      </c>
      <c r="B38" s="74" t="str">
        <f t="shared" si="2"/>
        <v>1586</v>
      </c>
      <c r="C38" s="75" t="s">
        <v>4192</v>
      </c>
      <c r="D38" s="75" t="s">
        <v>2803</v>
      </c>
      <c r="E38" s="75" t="s">
        <v>4193</v>
      </c>
      <c r="F38" s="75" t="s">
        <v>4194</v>
      </c>
      <c r="G38" s="75" t="s">
        <v>2276</v>
      </c>
      <c r="H38" s="75" t="s">
        <v>2109</v>
      </c>
      <c r="I38" s="75" t="s">
        <v>2183</v>
      </c>
      <c r="J38" s="75" t="s">
        <v>2375</v>
      </c>
      <c r="K38" s="75" t="s">
        <v>2435</v>
      </c>
      <c r="L38" s="75">
        <v>0</v>
      </c>
      <c r="M38" s="75">
        <v>0</v>
      </c>
      <c r="N38" s="75">
        <v>0</v>
      </c>
      <c r="O38" s="75">
        <v>0</v>
      </c>
      <c r="P38" s="75">
        <v>0</v>
      </c>
      <c r="Q38" s="78" t="s">
        <v>1385</v>
      </c>
    </row>
    <row r="39" spans="1:17" ht="21" customHeight="1" x14ac:dyDescent="0.15">
      <c r="A39" s="45">
        <v>1373</v>
      </c>
      <c r="B39" s="74" t="str">
        <f t="shared" si="2"/>
        <v>1373</v>
      </c>
      <c r="C39" s="75" t="s">
        <v>2273</v>
      </c>
      <c r="D39" s="75" t="s">
        <v>2228</v>
      </c>
      <c r="E39" s="75" t="s">
        <v>2274</v>
      </c>
      <c r="F39" s="75" t="s">
        <v>2275</v>
      </c>
      <c r="G39" s="75" t="s">
        <v>2108</v>
      </c>
      <c r="H39" s="75" t="s">
        <v>2088</v>
      </c>
      <c r="I39" s="75" t="s">
        <v>2139</v>
      </c>
      <c r="J39" s="75" t="s">
        <v>2276</v>
      </c>
      <c r="K39" s="75" t="s">
        <v>2183</v>
      </c>
      <c r="L39" s="75">
        <v>0</v>
      </c>
      <c r="M39" s="75">
        <v>0</v>
      </c>
      <c r="N39" s="75">
        <v>0</v>
      </c>
      <c r="O39" s="75">
        <v>0</v>
      </c>
      <c r="P39" s="75">
        <v>0</v>
      </c>
      <c r="Q39" s="78" t="s">
        <v>1371</v>
      </c>
    </row>
    <row r="40" spans="1:17" ht="21" customHeight="1" x14ac:dyDescent="0.15">
      <c r="A40" s="45">
        <v>1596</v>
      </c>
      <c r="B40" s="74" t="str">
        <f t="shared" si="2"/>
        <v>1596</v>
      </c>
      <c r="C40" s="75" t="s">
        <v>4502</v>
      </c>
      <c r="D40" s="75" t="s">
        <v>3087</v>
      </c>
      <c r="E40" s="75" t="s">
        <v>4503</v>
      </c>
      <c r="F40" s="75" t="s">
        <v>4504</v>
      </c>
      <c r="G40" s="75" t="s">
        <v>2276</v>
      </c>
      <c r="H40" s="75" t="s">
        <v>2375</v>
      </c>
      <c r="I40" s="75" t="s">
        <v>2183</v>
      </c>
      <c r="J40" s="75" t="s">
        <v>2435</v>
      </c>
      <c r="K40" s="75">
        <v>0</v>
      </c>
      <c r="L40" s="75">
        <v>0</v>
      </c>
      <c r="M40" s="75">
        <v>0</v>
      </c>
      <c r="N40" s="75">
        <v>0</v>
      </c>
      <c r="O40" s="75">
        <v>0</v>
      </c>
      <c r="P40" s="75">
        <v>0</v>
      </c>
      <c r="Q40" s="78" t="s">
        <v>1386</v>
      </c>
    </row>
    <row r="41" spans="1:17" ht="21" customHeight="1" x14ac:dyDescent="0.15">
      <c r="A41" s="45">
        <v>1232</v>
      </c>
      <c r="B41" s="74" t="str">
        <f t="shared" si="2"/>
        <v>1232</v>
      </c>
      <c r="C41" s="75" t="s">
        <v>4556</v>
      </c>
      <c r="D41" s="75" t="s">
        <v>3185</v>
      </c>
      <c r="E41" s="75" t="s">
        <v>4557</v>
      </c>
      <c r="F41" s="75" t="s">
        <v>4558</v>
      </c>
      <c r="G41" s="75" t="s">
        <v>2124</v>
      </c>
      <c r="H41" s="75" t="s">
        <v>2276</v>
      </c>
      <c r="I41" s="75" t="s">
        <v>2183</v>
      </c>
      <c r="J41" s="75" t="s">
        <v>2435</v>
      </c>
      <c r="K41" s="75">
        <v>0</v>
      </c>
      <c r="L41" s="75">
        <v>0</v>
      </c>
      <c r="M41" s="75">
        <v>0</v>
      </c>
      <c r="N41" s="75">
        <v>0</v>
      </c>
      <c r="O41" s="75">
        <v>0</v>
      </c>
      <c r="P41" s="75">
        <v>0</v>
      </c>
      <c r="Q41" s="78" t="s">
        <v>1387</v>
      </c>
    </row>
    <row r="42" spans="1:17" ht="21" customHeight="1" x14ac:dyDescent="0.15">
      <c r="A42" s="45">
        <v>1746</v>
      </c>
      <c r="B42" s="74" t="str">
        <f t="shared" si="2"/>
        <v>1746</v>
      </c>
      <c r="C42" s="75" t="s">
        <v>4559</v>
      </c>
      <c r="D42" s="75" t="s">
        <v>2803</v>
      </c>
      <c r="E42" s="75" t="s">
        <v>4560</v>
      </c>
      <c r="F42" s="75" t="s">
        <v>4561</v>
      </c>
      <c r="G42" s="75" t="s">
        <v>2276</v>
      </c>
      <c r="H42" s="75" t="s">
        <v>2183</v>
      </c>
      <c r="I42" s="75" t="s">
        <v>2124</v>
      </c>
      <c r="J42" s="75">
        <v>0</v>
      </c>
      <c r="K42" s="75">
        <v>0</v>
      </c>
      <c r="L42" s="75">
        <v>0</v>
      </c>
      <c r="M42" s="75">
        <v>0</v>
      </c>
      <c r="N42" s="75">
        <v>0</v>
      </c>
      <c r="O42" s="75">
        <v>0</v>
      </c>
      <c r="P42" s="75">
        <v>0</v>
      </c>
      <c r="Q42" s="78" t="s">
        <v>1835</v>
      </c>
    </row>
    <row r="43" spans="1:17" s="24" customFormat="1" ht="21" customHeight="1" x14ac:dyDescent="0.15">
      <c r="A43" s="24">
        <v>1751</v>
      </c>
      <c r="B43" s="109" t="str">
        <f t="shared" si="2"/>
        <v>1751</v>
      </c>
      <c r="C43" s="107" t="s">
        <v>2555</v>
      </c>
      <c r="D43" s="107" t="s">
        <v>2556</v>
      </c>
      <c r="E43" s="107" t="s">
        <v>2557</v>
      </c>
      <c r="F43" s="107" t="s">
        <v>2558</v>
      </c>
      <c r="G43" s="107" t="s">
        <v>2375</v>
      </c>
      <c r="H43" s="107" t="s">
        <v>2105</v>
      </c>
      <c r="I43" s="107" t="s">
        <v>2133</v>
      </c>
      <c r="J43" s="107" t="s">
        <v>2089</v>
      </c>
      <c r="K43" s="107" t="s">
        <v>2276</v>
      </c>
      <c r="L43" s="107">
        <v>0</v>
      </c>
      <c r="M43" s="107">
        <v>0</v>
      </c>
      <c r="N43" s="107">
        <v>0</v>
      </c>
      <c r="O43" s="107">
        <v>0</v>
      </c>
      <c r="P43" s="107">
        <v>0</v>
      </c>
      <c r="Q43" s="110" t="s">
        <v>1856</v>
      </c>
    </row>
    <row r="44" spans="1:17" s="24" customFormat="1" ht="21" customHeight="1" x14ac:dyDescent="0.15">
      <c r="A44" s="24">
        <v>1810</v>
      </c>
      <c r="B44" s="109" t="str">
        <f t="shared" si="2"/>
        <v>1810</v>
      </c>
      <c r="C44" s="107" t="s">
        <v>2559</v>
      </c>
      <c r="D44" s="107" t="s">
        <v>2560</v>
      </c>
      <c r="E44" s="107" t="s">
        <v>2561</v>
      </c>
      <c r="F44" s="107" t="s">
        <v>2562</v>
      </c>
      <c r="G44" s="107" t="s">
        <v>2089</v>
      </c>
      <c r="H44" s="107" t="s">
        <v>2342</v>
      </c>
      <c r="I44" s="107" t="s">
        <v>2105</v>
      </c>
      <c r="J44" s="107" t="s">
        <v>2276</v>
      </c>
      <c r="K44" s="107">
        <v>0</v>
      </c>
      <c r="L44" s="107">
        <v>0</v>
      </c>
      <c r="M44" s="107">
        <v>0</v>
      </c>
      <c r="N44" s="107">
        <v>0</v>
      </c>
      <c r="O44" s="107">
        <v>0</v>
      </c>
      <c r="P44" s="107">
        <v>0</v>
      </c>
      <c r="Q44" s="110" t="s">
        <v>2017</v>
      </c>
    </row>
    <row r="45" spans="1:17" ht="21" customHeight="1" x14ac:dyDescent="0.15">
      <c r="A45" s="45">
        <v>1705</v>
      </c>
      <c r="B45" s="74" t="str">
        <f t="shared" si="2"/>
        <v>1705</v>
      </c>
      <c r="C45" s="75" t="s">
        <v>3494</v>
      </c>
      <c r="D45" s="75" t="s">
        <v>3495</v>
      </c>
      <c r="E45" s="75" t="s">
        <v>3496</v>
      </c>
      <c r="F45" s="75" t="s">
        <v>3497</v>
      </c>
      <c r="G45" s="75" t="s">
        <v>2133</v>
      </c>
      <c r="H45" s="75" t="s">
        <v>2342</v>
      </c>
      <c r="I45" s="75" t="s">
        <v>2162</v>
      </c>
      <c r="J45" s="75" t="s">
        <v>2276</v>
      </c>
      <c r="K45" s="75" t="s">
        <v>2435</v>
      </c>
      <c r="L45" s="75">
        <v>0</v>
      </c>
      <c r="M45" s="75">
        <v>0</v>
      </c>
      <c r="N45" s="75">
        <v>0</v>
      </c>
      <c r="O45" s="75">
        <v>0</v>
      </c>
      <c r="P45" s="75">
        <v>0</v>
      </c>
      <c r="Q45" s="78" t="s">
        <v>1388</v>
      </c>
    </row>
    <row r="46" spans="1:17" ht="21" customHeight="1" x14ac:dyDescent="0.15">
      <c r="A46" s="45">
        <v>1347</v>
      </c>
      <c r="B46" s="74" t="str">
        <f t="shared" si="2"/>
        <v>1347</v>
      </c>
      <c r="C46" s="75" t="s">
        <v>3289</v>
      </c>
      <c r="D46" s="75" t="s">
        <v>3290</v>
      </c>
      <c r="E46" s="75" t="s">
        <v>3291</v>
      </c>
      <c r="F46" s="75" t="s">
        <v>3292</v>
      </c>
      <c r="G46" s="75" t="s">
        <v>2183</v>
      </c>
      <c r="H46" s="75" t="s">
        <v>2276</v>
      </c>
      <c r="I46" s="75" t="s">
        <v>2363</v>
      </c>
      <c r="J46" s="75" t="s">
        <v>2139</v>
      </c>
      <c r="K46" s="75" t="s">
        <v>3230</v>
      </c>
      <c r="L46" s="75">
        <v>0</v>
      </c>
      <c r="M46" s="75">
        <v>0</v>
      </c>
      <c r="N46" s="75">
        <v>0</v>
      </c>
      <c r="O46" s="75">
        <v>0</v>
      </c>
      <c r="P46" s="75">
        <v>0</v>
      </c>
      <c r="Q46" s="78" t="s">
        <v>1389</v>
      </c>
    </row>
    <row r="47" spans="1:17" ht="21" customHeight="1" x14ac:dyDescent="0.15">
      <c r="A47" s="45">
        <v>1240</v>
      </c>
      <c r="B47" s="74" t="str">
        <f t="shared" si="2"/>
        <v>1240</v>
      </c>
      <c r="C47" s="75" t="s">
        <v>4415</v>
      </c>
      <c r="D47" s="75" t="s">
        <v>4416</v>
      </c>
      <c r="E47" s="75" t="s">
        <v>4417</v>
      </c>
      <c r="F47" s="75" t="s">
        <v>4418</v>
      </c>
      <c r="G47" s="75" t="s">
        <v>2435</v>
      </c>
      <c r="H47" s="75" t="s">
        <v>2276</v>
      </c>
      <c r="I47" s="75" t="s">
        <v>2134</v>
      </c>
      <c r="J47" s="75" t="s">
        <v>2124</v>
      </c>
      <c r="K47" s="75">
        <v>0</v>
      </c>
      <c r="L47" s="75">
        <v>0</v>
      </c>
      <c r="M47" s="75">
        <v>0</v>
      </c>
      <c r="N47" s="75">
        <v>0</v>
      </c>
      <c r="O47" s="75">
        <v>0</v>
      </c>
      <c r="P47" s="75">
        <v>0</v>
      </c>
      <c r="Q47" s="78" t="s">
        <v>1390</v>
      </c>
    </row>
    <row r="48" spans="1:17" s="24" customFormat="1" ht="21" customHeight="1" x14ac:dyDescent="0.15">
      <c r="A48" s="24">
        <v>1819</v>
      </c>
      <c r="B48" s="109" t="str">
        <f t="shared" si="2"/>
        <v>1819</v>
      </c>
      <c r="C48" s="107" t="s">
        <v>4508</v>
      </c>
      <c r="D48" s="107" t="s">
        <v>4509</v>
      </c>
      <c r="E48" s="107" t="s">
        <v>4510</v>
      </c>
      <c r="F48" s="107" t="s">
        <v>4511</v>
      </c>
      <c r="G48" s="107" t="s">
        <v>2124</v>
      </c>
      <c r="H48" s="107" t="s">
        <v>2375</v>
      </c>
      <c r="I48" s="107" t="s">
        <v>2276</v>
      </c>
      <c r="J48" s="107" t="s">
        <v>2435</v>
      </c>
      <c r="K48" s="107">
        <v>0</v>
      </c>
      <c r="L48" s="107">
        <v>0</v>
      </c>
      <c r="M48" s="107">
        <v>0</v>
      </c>
      <c r="N48" s="107">
        <v>0</v>
      </c>
      <c r="O48" s="107">
        <v>0</v>
      </c>
      <c r="P48" s="107">
        <v>0</v>
      </c>
      <c r="Q48" s="110" t="s">
        <v>2038</v>
      </c>
    </row>
    <row r="49" spans="1:17" ht="21" customHeight="1" x14ac:dyDescent="0.15">
      <c r="A49" s="45">
        <v>1295</v>
      </c>
      <c r="B49" s="74" t="str">
        <f t="shared" si="2"/>
        <v>1295</v>
      </c>
      <c r="C49" s="75" t="s">
        <v>4562</v>
      </c>
      <c r="D49" s="75" t="s">
        <v>2872</v>
      </c>
      <c r="E49" s="75" t="s">
        <v>4563</v>
      </c>
      <c r="F49" s="75" t="s">
        <v>4564</v>
      </c>
      <c r="G49" s="75" t="s">
        <v>2124</v>
      </c>
      <c r="H49" s="75" t="s">
        <v>2276</v>
      </c>
      <c r="I49" s="75">
        <v>0</v>
      </c>
      <c r="J49" s="75">
        <v>0</v>
      </c>
      <c r="K49" s="75">
        <v>0</v>
      </c>
      <c r="L49" s="75">
        <v>0</v>
      </c>
      <c r="M49" s="75">
        <v>0</v>
      </c>
      <c r="N49" s="75">
        <v>0</v>
      </c>
      <c r="O49" s="75">
        <v>0</v>
      </c>
      <c r="P49" s="75">
        <v>0</v>
      </c>
      <c r="Q49" s="78" t="s">
        <v>1391</v>
      </c>
    </row>
    <row r="50" spans="1:17" ht="21" customHeight="1" x14ac:dyDescent="0.15">
      <c r="A50" s="45">
        <v>1288</v>
      </c>
      <c r="B50" s="74" t="str">
        <f t="shared" si="2"/>
        <v>1288</v>
      </c>
      <c r="C50" s="75" t="s">
        <v>4565</v>
      </c>
      <c r="D50" s="75" t="s">
        <v>4566</v>
      </c>
      <c r="E50" s="75" t="s">
        <v>4567</v>
      </c>
      <c r="F50" s="75" t="s">
        <v>4568</v>
      </c>
      <c r="G50" s="75" t="s">
        <v>2124</v>
      </c>
      <c r="H50" s="75" t="s">
        <v>2276</v>
      </c>
      <c r="I50" s="75" t="s">
        <v>2435</v>
      </c>
      <c r="J50" s="75">
        <v>0</v>
      </c>
      <c r="K50" s="75">
        <v>0</v>
      </c>
      <c r="L50" s="75">
        <v>0</v>
      </c>
      <c r="M50" s="75">
        <v>0</v>
      </c>
      <c r="N50" s="75">
        <v>0</v>
      </c>
      <c r="O50" s="75">
        <v>0</v>
      </c>
      <c r="P50" s="75">
        <v>0</v>
      </c>
      <c r="Q50" s="78" t="s">
        <v>1392</v>
      </c>
    </row>
    <row r="51" spans="1:17" ht="21" customHeight="1" x14ac:dyDescent="0.15">
      <c r="A51" s="45">
        <v>1725</v>
      </c>
      <c r="B51" s="74" t="str">
        <f t="shared" si="2"/>
        <v>1725</v>
      </c>
      <c r="C51" s="75" t="s">
        <v>4569</v>
      </c>
      <c r="D51" s="75" t="s">
        <v>4570</v>
      </c>
      <c r="E51" s="75" t="s">
        <v>4571</v>
      </c>
      <c r="F51" s="75" t="s">
        <v>4572</v>
      </c>
      <c r="G51" s="75" t="s">
        <v>2124</v>
      </c>
      <c r="H51" s="75" t="s">
        <v>2276</v>
      </c>
      <c r="I51" s="75">
        <v>0</v>
      </c>
      <c r="J51" s="75">
        <v>0</v>
      </c>
      <c r="K51" s="75">
        <v>0</v>
      </c>
      <c r="L51" s="75">
        <v>0</v>
      </c>
      <c r="M51" s="75">
        <v>0</v>
      </c>
      <c r="N51" s="75">
        <v>0</v>
      </c>
      <c r="O51" s="75">
        <v>0</v>
      </c>
      <c r="P51" s="75">
        <v>0</v>
      </c>
      <c r="Q51" s="78" t="s">
        <v>1393</v>
      </c>
    </row>
    <row r="52" spans="1:17" ht="21" customHeight="1" x14ac:dyDescent="0.15">
      <c r="A52" s="45">
        <v>1028</v>
      </c>
      <c r="B52" s="74" t="str">
        <f t="shared" si="2"/>
        <v>1028</v>
      </c>
      <c r="C52" s="75" t="s">
        <v>3878</v>
      </c>
      <c r="D52" s="75" t="s">
        <v>3879</v>
      </c>
      <c r="E52" s="107" t="s">
        <v>3880</v>
      </c>
      <c r="F52" s="75" t="s">
        <v>3881</v>
      </c>
      <c r="G52" s="75" t="s">
        <v>2124</v>
      </c>
      <c r="H52" s="75" t="s">
        <v>2435</v>
      </c>
      <c r="I52" s="75" t="s">
        <v>2375</v>
      </c>
      <c r="J52" s="75" t="s">
        <v>2152</v>
      </c>
      <c r="K52" s="75" t="s">
        <v>2276</v>
      </c>
      <c r="L52" s="75">
        <v>0</v>
      </c>
      <c r="M52" s="75">
        <v>0</v>
      </c>
      <c r="N52" s="75">
        <v>0</v>
      </c>
      <c r="O52" s="75">
        <v>0</v>
      </c>
      <c r="P52" s="75">
        <v>0</v>
      </c>
      <c r="Q52" s="78" t="s">
        <v>1394</v>
      </c>
    </row>
    <row r="53" spans="1:17" ht="21" customHeight="1" x14ac:dyDescent="0.15">
      <c r="A53" s="45">
        <v>1391</v>
      </c>
      <c r="B53" s="74" t="str">
        <f t="shared" si="2"/>
        <v>1391</v>
      </c>
      <c r="C53" s="75" t="s">
        <v>3506</v>
      </c>
      <c r="D53" s="75" t="s">
        <v>3507</v>
      </c>
      <c r="E53" s="75" t="s">
        <v>3508</v>
      </c>
      <c r="F53" s="75" t="s">
        <v>3509</v>
      </c>
      <c r="G53" s="75" t="s">
        <v>2124</v>
      </c>
      <c r="H53" s="75" t="s">
        <v>2133</v>
      </c>
      <c r="I53" s="75" t="s">
        <v>2435</v>
      </c>
      <c r="J53" s="75" t="s">
        <v>2276</v>
      </c>
      <c r="K53" s="75" t="s">
        <v>2134</v>
      </c>
      <c r="L53" s="75">
        <v>0</v>
      </c>
      <c r="M53" s="75">
        <v>0</v>
      </c>
      <c r="N53" s="75">
        <v>0</v>
      </c>
      <c r="O53" s="75">
        <v>0</v>
      </c>
      <c r="P53" s="75">
        <v>0</v>
      </c>
      <c r="Q53" s="78" t="s">
        <v>1395</v>
      </c>
    </row>
    <row r="54" spans="1:17" ht="21" customHeight="1" x14ac:dyDescent="0.15">
      <c r="A54" s="45">
        <v>1520</v>
      </c>
      <c r="B54" s="74" t="str">
        <f t="shared" si="2"/>
        <v>1520</v>
      </c>
      <c r="C54" s="75" t="s">
        <v>4573</v>
      </c>
      <c r="D54" s="75" t="s">
        <v>3736</v>
      </c>
      <c r="E54" s="75" t="s">
        <v>4574</v>
      </c>
      <c r="F54" s="75" t="s">
        <v>4575</v>
      </c>
      <c r="G54" s="75" t="s">
        <v>2124</v>
      </c>
      <c r="H54" s="75" t="s">
        <v>2435</v>
      </c>
      <c r="I54" s="75" t="s">
        <v>2276</v>
      </c>
      <c r="J54" s="75" t="s">
        <v>2183</v>
      </c>
      <c r="K54" s="75">
        <v>0</v>
      </c>
      <c r="L54" s="75">
        <v>0</v>
      </c>
      <c r="M54" s="75">
        <v>0</v>
      </c>
      <c r="N54" s="75">
        <v>0</v>
      </c>
      <c r="O54" s="75">
        <v>0</v>
      </c>
      <c r="P54" s="75">
        <v>0</v>
      </c>
      <c r="Q54" s="78" t="s">
        <v>1371</v>
      </c>
    </row>
    <row r="55" spans="1:17" ht="21" customHeight="1" x14ac:dyDescent="0.15">
      <c r="A55" s="45">
        <v>1258</v>
      </c>
      <c r="B55" s="74" t="str">
        <f t="shared" si="2"/>
        <v>1258</v>
      </c>
      <c r="C55" s="75" t="s">
        <v>4336</v>
      </c>
      <c r="D55" s="75" t="s">
        <v>4337</v>
      </c>
      <c r="E55" s="75" t="s">
        <v>4338</v>
      </c>
      <c r="F55" s="75" t="s">
        <v>4339</v>
      </c>
      <c r="G55" s="75" t="s">
        <v>2124</v>
      </c>
      <c r="H55" s="75" t="s">
        <v>2435</v>
      </c>
      <c r="I55" s="75" t="s">
        <v>2276</v>
      </c>
      <c r="J55" s="75" t="s">
        <v>2134</v>
      </c>
      <c r="K55" s="75" t="s">
        <v>2110</v>
      </c>
      <c r="L55" s="75">
        <v>0</v>
      </c>
      <c r="M55" s="75">
        <v>0</v>
      </c>
      <c r="N55" s="75">
        <v>0</v>
      </c>
      <c r="O55" s="75">
        <v>0</v>
      </c>
      <c r="P55" s="75">
        <v>0</v>
      </c>
      <c r="Q55" s="78" t="s">
        <v>1396</v>
      </c>
    </row>
    <row r="56" spans="1:17" ht="21" customHeight="1" x14ac:dyDescent="0.15">
      <c r="A56" s="45">
        <v>1251</v>
      </c>
      <c r="B56" s="74" t="str">
        <f t="shared" si="2"/>
        <v>1251</v>
      </c>
      <c r="C56" s="75" t="s">
        <v>3657</v>
      </c>
      <c r="D56" s="75" t="s">
        <v>3658</v>
      </c>
      <c r="E56" s="75" t="s">
        <v>3659</v>
      </c>
      <c r="F56" s="75" t="s">
        <v>3660</v>
      </c>
      <c r="G56" s="75" t="s">
        <v>2375</v>
      </c>
      <c r="H56" s="75" t="s">
        <v>2089</v>
      </c>
      <c r="I56" s="75" t="s">
        <v>2124</v>
      </c>
      <c r="J56" s="75" t="s">
        <v>2276</v>
      </c>
      <c r="K56" s="75">
        <v>0</v>
      </c>
      <c r="L56" s="75">
        <v>0</v>
      </c>
      <c r="M56" s="75">
        <v>0</v>
      </c>
      <c r="N56" s="75">
        <v>0</v>
      </c>
      <c r="O56" s="75">
        <v>0</v>
      </c>
      <c r="P56" s="75">
        <v>0</v>
      </c>
      <c r="Q56" s="78" t="s">
        <v>1397</v>
      </c>
    </row>
    <row r="57" spans="1:17" ht="21" customHeight="1" x14ac:dyDescent="0.15">
      <c r="A57" s="45">
        <v>1245</v>
      </c>
      <c r="B57" s="74" t="str">
        <f t="shared" si="2"/>
        <v>1245</v>
      </c>
      <c r="C57" s="75" t="s">
        <v>4340</v>
      </c>
      <c r="D57" s="75" t="s">
        <v>3728</v>
      </c>
      <c r="E57" s="75" t="s">
        <v>4341</v>
      </c>
      <c r="F57" s="75" t="s">
        <v>4342</v>
      </c>
      <c r="G57" s="75" t="s">
        <v>2124</v>
      </c>
      <c r="H57" s="75" t="s">
        <v>2435</v>
      </c>
      <c r="I57" s="75" t="s">
        <v>2110</v>
      </c>
      <c r="J57" s="75" t="s">
        <v>2276</v>
      </c>
      <c r="K57" s="75" t="s">
        <v>2183</v>
      </c>
      <c r="L57" s="75">
        <v>0</v>
      </c>
      <c r="M57" s="75">
        <v>0</v>
      </c>
      <c r="N57" s="75">
        <v>0</v>
      </c>
      <c r="O57" s="75">
        <v>0</v>
      </c>
      <c r="P57" s="75">
        <v>0</v>
      </c>
      <c r="Q57" s="78" t="s">
        <v>1398</v>
      </c>
    </row>
    <row r="58" spans="1:17" ht="21" customHeight="1" x14ac:dyDescent="0.15">
      <c r="A58" s="45">
        <v>1450</v>
      </c>
      <c r="B58" s="74" t="str">
        <f t="shared" si="2"/>
        <v>1450</v>
      </c>
      <c r="C58" s="75" t="s">
        <v>4343</v>
      </c>
      <c r="D58" s="75" t="s">
        <v>4344</v>
      </c>
      <c r="E58" s="75" t="s">
        <v>4345</v>
      </c>
      <c r="F58" s="75" t="s">
        <v>4346</v>
      </c>
      <c r="G58" s="75" t="s">
        <v>2276</v>
      </c>
      <c r="H58" s="75" t="s">
        <v>2435</v>
      </c>
      <c r="I58" s="75" t="s">
        <v>2124</v>
      </c>
      <c r="J58" s="75" t="s">
        <v>2375</v>
      </c>
      <c r="K58" s="75" t="s">
        <v>2110</v>
      </c>
      <c r="L58" s="75">
        <v>0</v>
      </c>
      <c r="M58" s="75">
        <v>0</v>
      </c>
      <c r="N58" s="75">
        <v>0</v>
      </c>
      <c r="O58" s="75">
        <v>0</v>
      </c>
      <c r="P58" s="75">
        <v>0</v>
      </c>
      <c r="Q58" s="78" t="s">
        <v>1399</v>
      </c>
    </row>
    <row r="59" spans="1:17" ht="21" customHeight="1" x14ac:dyDescent="0.15">
      <c r="A59" s="45">
        <v>1250</v>
      </c>
      <c r="B59" s="74" t="str">
        <f t="shared" si="2"/>
        <v>1250</v>
      </c>
      <c r="C59" s="75" t="s">
        <v>4512</v>
      </c>
      <c r="D59" s="75" t="s">
        <v>3895</v>
      </c>
      <c r="E59" s="75" t="s">
        <v>4513</v>
      </c>
      <c r="F59" s="75" t="s">
        <v>4514</v>
      </c>
      <c r="G59" s="75" t="s">
        <v>2124</v>
      </c>
      <c r="H59" s="75" t="s">
        <v>2435</v>
      </c>
      <c r="I59" s="75" t="s">
        <v>2375</v>
      </c>
      <c r="J59" s="75" t="s">
        <v>2276</v>
      </c>
      <c r="K59" s="75">
        <v>0</v>
      </c>
      <c r="L59" s="75">
        <v>0</v>
      </c>
      <c r="M59" s="75">
        <v>0</v>
      </c>
      <c r="N59" s="75">
        <v>0</v>
      </c>
      <c r="O59" s="75">
        <v>0</v>
      </c>
      <c r="P59" s="75">
        <v>0</v>
      </c>
      <c r="Q59" s="78" t="s">
        <v>1400</v>
      </c>
    </row>
    <row r="60" spans="1:17" ht="21" customHeight="1" x14ac:dyDescent="0.15">
      <c r="A60" s="45">
        <v>1319</v>
      </c>
      <c r="B60" s="74" t="str">
        <f t="shared" si="2"/>
        <v>1319</v>
      </c>
      <c r="C60" s="75" t="s">
        <v>3894</v>
      </c>
      <c r="D60" s="75" t="s">
        <v>3895</v>
      </c>
      <c r="E60" s="75" t="s">
        <v>3896</v>
      </c>
      <c r="F60" s="75" t="s">
        <v>3897</v>
      </c>
      <c r="G60" s="75" t="s">
        <v>2435</v>
      </c>
      <c r="H60" s="75" t="s">
        <v>2152</v>
      </c>
      <c r="I60" s="75" t="s">
        <v>2276</v>
      </c>
      <c r="J60" s="75" t="s">
        <v>2124</v>
      </c>
      <c r="K60" s="75">
        <v>0</v>
      </c>
      <c r="L60" s="75">
        <v>0</v>
      </c>
      <c r="M60" s="75">
        <v>0</v>
      </c>
      <c r="N60" s="75">
        <v>0</v>
      </c>
      <c r="O60" s="75">
        <v>0</v>
      </c>
      <c r="P60" s="75">
        <v>0</v>
      </c>
      <c r="Q60" s="78" t="s">
        <v>1401</v>
      </c>
    </row>
    <row r="61" spans="1:17" ht="21" customHeight="1" x14ac:dyDescent="0.15">
      <c r="A61" s="45">
        <v>1098</v>
      </c>
      <c r="B61" s="74" t="str">
        <f t="shared" si="2"/>
        <v>1098</v>
      </c>
      <c r="C61" s="75" t="s">
        <v>4515</v>
      </c>
      <c r="D61" s="75" t="s">
        <v>4516</v>
      </c>
      <c r="E61" s="75" t="s">
        <v>4517</v>
      </c>
      <c r="F61" s="75" t="s">
        <v>4518</v>
      </c>
      <c r="G61" s="75" t="s">
        <v>2124</v>
      </c>
      <c r="H61" s="75" t="s">
        <v>2375</v>
      </c>
      <c r="I61" s="75" t="s">
        <v>2435</v>
      </c>
      <c r="J61" s="75" t="s">
        <v>2276</v>
      </c>
      <c r="K61" s="75">
        <v>0</v>
      </c>
      <c r="L61" s="75">
        <v>0</v>
      </c>
      <c r="M61" s="75">
        <v>0</v>
      </c>
      <c r="N61" s="75">
        <v>0</v>
      </c>
      <c r="O61" s="75">
        <v>0</v>
      </c>
      <c r="P61" s="75">
        <v>0</v>
      </c>
      <c r="Q61" s="78" t="s">
        <v>1402</v>
      </c>
    </row>
    <row r="62" spans="1:17" ht="21" customHeight="1" x14ac:dyDescent="0.15">
      <c r="A62" s="45">
        <v>1409</v>
      </c>
      <c r="B62" s="74" t="str">
        <f t="shared" si="2"/>
        <v>1409</v>
      </c>
      <c r="C62" s="75" t="s">
        <v>3719</v>
      </c>
      <c r="D62" s="75" t="s">
        <v>3720</v>
      </c>
      <c r="E62" s="75" t="s">
        <v>3721</v>
      </c>
      <c r="F62" s="75" t="s">
        <v>3722</v>
      </c>
      <c r="G62" s="75" t="s">
        <v>2124</v>
      </c>
      <c r="H62" s="75" t="s">
        <v>2110</v>
      </c>
      <c r="I62" s="75" t="s">
        <v>2342</v>
      </c>
      <c r="J62" s="75" t="s">
        <v>2276</v>
      </c>
      <c r="K62" s="75" t="s">
        <v>2183</v>
      </c>
      <c r="L62" s="75">
        <v>0</v>
      </c>
      <c r="M62" s="75">
        <v>0</v>
      </c>
      <c r="N62" s="75">
        <v>0</v>
      </c>
      <c r="O62" s="75">
        <v>0</v>
      </c>
      <c r="P62" s="75">
        <v>0</v>
      </c>
      <c r="Q62" s="78" t="s">
        <v>1403</v>
      </c>
    </row>
    <row r="63" spans="1:17" ht="21" customHeight="1" x14ac:dyDescent="0.15">
      <c r="A63" s="45">
        <v>1083</v>
      </c>
      <c r="B63" s="74" t="str">
        <f t="shared" si="2"/>
        <v>1083</v>
      </c>
      <c r="C63" s="75" t="s">
        <v>4576</v>
      </c>
      <c r="D63" s="75" t="s">
        <v>4420</v>
      </c>
      <c r="E63" s="75" t="s">
        <v>4577</v>
      </c>
      <c r="F63" s="75" t="s">
        <v>4578</v>
      </c>
      <c r="G63" s="75" t="s">
        <v>2124</v>
      </c>
      <c r="H63" s="75" t="s">
        <v>2276</v>
      </c>
      <c r="I63" s="75">
        <v>0</v>
      </c>
      <c r="J63" s="75">
        <v>0</v>
      </c>
      <c r="K63" s="75">
        <v>0</v>
      </c>
      <c r="L63" s="75">
        <v>0</v>
      </c>
      <c r="M63" s="75">
        <v>0</v>
      </c>
      <c r="N63" s="75">
        <v>0</v>
      </c>
      <c r="O63" s="75">
        <v>0</v>
      </c>
      <c r="P63" s="75">
        <v>0</v>
      </c>
      <c r="Q63" s="78" t="s">
        <v>1387</v>
      </c>
    </row>
    <row r="64" spans="1:17" ht="21" customHeight="1" x14ac:dyDescent="0.15">
      <c r="A64" s="45">
        <v>1038</v>
      </c>
      <c r="B64" s="74" t="str">
        <f t="shared" si="2"/>
        <v>1038</v>
      </c>
      <c r="C64" s="75" t="s">
        <v>2587</v>
      </c>
      <c r="D64" s="75" t="s">
        <v>2588</v>
      </c>
      <c r="E64" s="75" t="s">
        <v>2589</v>
      </c>
      <c r="F64" s="75" t="s">
        <v>2590</v>
      </c>
      <c r="G64" s="75" t="s">
        <v>2124</v>
      </c>
      <c r="H64" s="75" t="s">
        <v>2105</v>
      </c>
      <c r="I64" s="75" t="s">
        <v>2109</v>
      </c>
      <c r="J64" s="75" t="s">
        <v>2276</v>
      </c>
      <c r="K64" s="75" t="s">
        <v>2183</v>
      </c>
      <c r="L64" s="75">
        <v>0</v>
      </c>
      <c r="M64" s="75">
        <v>0</v>
      </c>
      <c r="N64" s="75">
        <v>0</v>
      </c>
      <c r="O64" s="75">
        <v>0</v>
      </c>
      <c r="P64" s="75">
        <v>0</v>
      </c>
      <c r="Q64" s="78" t="s">
        <v>1404</v>
      </c>
    </row>
    <row r="65" spans="1:17" ht="21" customHeight="1" x14ac:dyDescent="0.15">
      <c r="A65" s="45">
        <v>1604</v>
      </c>
      <c r="B65" s="74" t="str">
        <f t="shared" si="2"/>
        <v>1604</v>
      </c>
      <c r="C65" s="75" t="s">
        <v>4579</v>
      </c>
      <c r="D65" s="75" t="s">
        <v>4580</v>
      </c>
      <c r="E65" s="75" t="s">
        <v>4581</v>
      </c>
      <c r="F65" s="75" t="s">
        <v>4582</v>
      </c>
      <c r="G65" s="75" t="s">
        <v>2124</v>
      </c>
      <c r="H65" s="75" t="s">
        <v>2276</v>
      </c>
      <c r="I65" s="75">
        <v>0</v>
      </c>
      <c r="J65" s="75">
        <v>0</v>
      </c>
      <c r="K65" s="75">
        <v>0</v>
      </c>
      <c r="L65" s="75">
        <v>0</v>
      </c>
      <c r="M65" s="75">
        <v>0</v>
      </c>
      <c r="N65" s="75">
        <v>0</v>
      </c>
      <c r="O65" s="75">
        <v>0</v>
      </c>
      <c r="P65" s="75">
        <v>0</v>
      </c>
      <c r="Q65" s="78" t="s">
        <v>1405</v>
      </c>
    </row>
    <row r="66" spans="1:17" ht="21" customHeight="1" x14ac:dyDescent="0.15">
      <c r="A66" s="45">
        <v>1298</v>
      </c>
      <c r="B66" s="74" t="str">
        <f t="shared" si="2"/>
        <v>1298</v>
      </c>
      <c r="C66" s="75" t="s">
        <v>3935</v>
      </c>
      <c r="D66" s="75" t="s">
        <v>3936</v>
      </c>
      <c r="E66" s="75" t="s">
        <v>3937</v>
      </c>
      <c r="F66" s="75" t="s">
        <v>3938</v>
      </c>
      <c r="G66" s="75" t="s">
        <v>2375</v>
      </c>
      <c r="H66" s="75" t="s">
        <v>2162</v>
      </c>
      <c r="I66" s="75" t="s">
        <v>2188</v>
      </c>
      <c r="J66" s="75" t="s">
        <v>2276</v>
      </c>
      <c r="K66" s="75" t="s">
        <v>2124</v>
      </c>
      <c r="L66" s="75">
        <v>0</v>
      </c>
      <c r="M66" s="75">
        <v>0</v>
      </c>
      <c r="N66" s="75">
        <v>0</v>
      </c>
      <c r="O66" s="75">
        <v>0</v>
      </c>
      <c r="P66" s="75">
        <v>0</v>
      </c>
      <c r="Q66" s="78" t="s">
        <v>1406</v>
      </c>
    </row>
    <row r="67" spans="1:17" ht="21" customHeight="1" x14ac:dyDescent="0.15">
      <c r="A67" s="45">
        <v>1164</v>
      </c>
      <c r="B67" s="74" t="str">
        <f t="shared" si="2"/>
        <v>1164</v>
      </c>
      <c r="C67" s="75" t="s">
        <v>2591</v>
      </c>
      <c r="D67" s="75" t="s">
        <v>2592</v>
      </c>
      <c r="E67" s="75" t="s">
        <v>2593</v>
      </c>
      <c r="F67" s="75" t="s">
        <v>2594</v>
      </c>
      <c r="G67" s="75" t="s">
        <v>2124</v>
      </c>
      <c r="H67" s="75" t="s">
        <v>2276</v>
      </c>
      <c r="I67" s="75" t="s">
        <v>2109</v>
      </c>
      <c r="J67" s="75" t="s">
        <v>2342</v>
      </c>
      <c r="K67" s="75" t="s">
        <v>2105</v>
      </c>
      <c r="L67" s="75">
        <v>0</v>
      </c>
      <c r="M67" s="75">
        <v>0</v>
      </c>
      <c r="N67" s="75">
        <v>0</v>
      </c>
      <c r="O67" s="75">
        <v>0</v>
      </c>
      <c r="P67" s="75">
        <v>0</v>
      </c>
      <c r="Q67" s="78" t="s">
        <v>1407</v>
      </c>
    </row>
    <row r="68" spans="1:17" ht="21" customHeight="1" x14ac:dyDescent="0.15">
      <c r="A68" s="45">
        <v>1244</v>
      </c>
      <c r="B68" s="74" t="str">
        <f t="shared" si="2"/>
        <v>1244</v>
      </c>
      <c r="C68" s="75" t="s">
        <v>4199</v>
      </c>
      <c r="D68" s="75" t="s">
        <v>4200</v>
      </c>
      <c r="E68" s="75" t="s">
        <v>4201</v>
      </c>
      <c r="F68" s="75" t="s">
        <v>4202</v>
      </c>
      <c r="G68" s="75" t="s">
        <v>2276</v>
      </c>
      <c r="H68" s="75" t="s">
        <v>2109</v>
      </c>
      <c r="I68" s="75" t="s">
        <v>2435</v>
      </c>
      <c r="J68" s="75" t="s">
        <v>2124</v>
      </c>
      <c r="K68" s="75">
        <v>0</v>
      </c>
      <c r="L68" s="75">
        <v>0</v>
      </c>
      <c r="M68" s="75">
        <v>0</v>
      </c>
      <c r="N68" s="75">
        <v>0</v>
      </c>
      <c r="O68" s="75">
        <v>0</v>
      </c>
      <c r="P68" s="75">
        <v>0</v>
      </c>
      <c r="Q68" s="78" t="s">
        <v>1408</v>
      </c>
    </row>
    <row r="69" spans="1:17" ht="21" customHeight="1" x14ac:dyDescent="0.15">
      <c r="A69" s="45">
        <v>1549</v>
      </c>
      <c r="B69" s="74" t="str">
        <f t="shared" si="2"/>
        <v>1549</v>
      </c>
      <c r="C69" s="75" t="s">
        <v>4452</v>
      </c>
      <c r="D69" s="75" t="s">
        <v>2853</v>
      </c>
      <c r="E69" s="75" t="s">
        <v>4453</v>
      </c>
      <c r="F69" s="75" t="s">
        <v>4454</v>
      </c>
      <c r="G69" s="75" t="s">
        <v>2124</v>
      </c>
      <c r="H69" s="75" t="s">
        <v>2139</v>
      </c>
      <c r="I69" s="75" t="s">
        <v>2375</v>
      </c>
      <c r="J69" s="75" t="s">
        <v>2276</v>
      </c>
      <c r="K69" s="75" t="s">
        <v>2435</v>
      </c>
      <c r="L69" s="75">
        <v>0</v>
      </c>
      <c r="M69" s="75">
        <v>0</v>
      </c>
      <c r="N69" s="75">
        <v>0</v>
      </c>
      <c r="O69" s="75">
        <v>0</v>
      </c>
      <c r="P69" s="75">
        <v>0</v>
      </c>
      <c r="Q69" s="78" t="s">
        <v>1409</v>
      </c>
    </row>
    <row r="70" spans="1:17" ht="21" customHeight="1" x14ac:dyDescent="0.15">
      <c r="A70" s="45">
        <v>1009</v>
      </c>
      <c r="B70" s="74" t="str">
        <f t="shared" si="2"/>
        <v>1009</v>
      </c>
      <c r="C70" s="75" t="s">
        <v>4583</v>
      </c>
      <c r="D70" s="75" t="s">
        <v>4584</v>
      </c>
      <c r="E70" s="75" t="s">
        <v>4585</v>
      </c>
      <c r="F70" s="75" t="s">
        <v>4586</v>
      </c>
      <c r="G70" s="75" t="s">
        <v>2124</v>
      </c>
      <c r="H70" s="75" t="s">
        <v>2276</v>
      </c>
      <c r="I70" s="75">
        <v>0</v>
      </c>
      <c r="J70" s="75">
        <v>0</v>
      </c>
      <c r="K70" s="75">
        <v>0</v>
      </c>
      <c r="L70" s="75">
        <v>0</v>
      </c>
      <c r="M70" s="75">
        <v>0</v>
      </c>
      <c r="N70" s="75">
        <v>0</v>
      </c>
      <c r="O70" s="75">
        <v>0</v>
      </c>
      <c r="P70" s="75">
        <v>0</v>
      </c>
      <c r="Q70" s="78" t="s">
        <v>1410</v>
      </c>
    </row>
    <row r="71" spans="1:17" s="61" customFormat="1" ht="21" customHeight="1" x14ac:dyDescent="0.15">
      <c r="A71" s="45">
        <v>1615</v>
      </c>
      <c r="B71" s="74" t="str">
        <f t="shared" si="2"/>
        <v>1615</v>
      </c>
      <c r="C71" s="75" t="s">
        <v>4527</v>
      </c>
      <c r="D71" s="75" t="s">
        <v>2861</v>
      </c>
      <c r="E71" s="107" t="s">
        <v>4528</v>
      </c>
      <c r="F71" s="107" t="s">
        <v>4529</v>
      </c>
      <c r="G71" s="75" t="s">
        <v>2124</v>
      </c>
      <c r="H71" s="75" t="s">
        <v>2276</v>
      </c>
      <c r="I71" s="75" t="s">
        <v>2435</v>
      </c>
      <c r="J71" s="75" t="s">
        <v>2375</v>
      </c>
      <c r="K71" s="75">
        <v>0</v>
      </c>
      <c r="L71" s="75">
        <v>0</v>
      </c>
      <c r="M71" s="75">
        <v>0</v>
      </c>
      <c r="N71" s="75">
        <v>0</v>
      </c>
      <c r="O71" s="75">
        <v>0</v>
      </c>
      <c r="P71" s="75">
        <v>0</v>
      </c>
      <c r="Q71" s="78" t="s">
        <v>1411</v>
      </c>
    </row>
    <row r="72" spans="1:17" s="61" customFormat="1" ht="21" customHeight="1" x14ac:dyDescent="0.15">
      <c r="A72" s="45">
        <v>1105</v>
      </c>
      <c r="B72" s="74" t="str">
        <f t="shared" si="2"/>
        <v>1105</v>
      </c>
      <c r="C72" s="75" t="s">
        <v>3723</v>
      </c>
      <c r="D72" s="75" t="s">
        <v>3724</v>
      </c>
      <c r="E72" s="75" t="s">
        <v>3725</v>
      </c>
      <c r="F72" s="75" t="s">
        <v>3726</v>
      </c>
      <c r="G72" s="75" t="s">
        <v>2342</v>
      </c>
      <c r="H72" s="75" t="s">
        <v>2110</v>
      </c>
      <c r="I72" s="75" t="s">
        <v>2276</v>
      </c>
      <c r="J72" s="75" t="s">
        <v>2134</v>
      </c>
      <c r="K72" s="75">
        <v>0</v>
      </c>
      <c r="L72" s="75">
        <v>0</v>
      </c>
      <c r="M72" s="75">
        <v>0</v>
      </c>
      <c r="N72" s="75">
        <v>0</v>
      </c>
      <c r="O72" s="75">
        <v>0</v>
      </c>
      <c r="P72" s="75">
        <v>0</v>
      </c>
      <c r="Q72" s="78" t="s">
        <v>1412</v>
      </c>
    </row>
    <row r="73" spans="1:17" ht="21" customHeight="1" x14ac:dyDescent="0.15">
      <c r="A73" s="45">
        <v>1419</v>
      </c>
      <c r="B73" s="74" t="str">
        <f t="shared" si="2"/>
        <v>1419</v>
      </c>
      <c r="C73" s="75" t="s">
        <v>3727</v>
      </c>
      <c r="D73" s="75" t="s">
        <v>3728</v>
      </c>
      <c r="E73" s="75" t="s">
        <v>3729</v>
      </c>
      <c r="F73" s="75" t="s">
        <v>3730</v>
      </c>
      <c r="G73" s="75" t="s">
        <v>2276</v>
      </c>
      <c r="H73" s="75" t="s">
        <v>2435</v>
      </c>
      <c r="I73" s="75" t="s">
        <v>2124</v>
      </c>
      <c r="J73" s="75" t="s">
        <v>2375</v>
      </c>
      <c r="K73" s="75" t="s">
        <v>2342</v>
      </c>
      <c r="L73" s="75">
        <v>0</v>
      </c>
      <c r="M73" s="75">
        <v>0</v>
      </c>
      <c r="N73" s="75">
        <v>0</v>
      </c>
      <c r="O73" s="75">
        <v>0</v>
      </c>
      <c r="P73" s="75">
        <v>0</v>
      </c>
      <c r="Q73" s="78" t="s">
        <v>1413</v>
      </c>
    </row>
    <row r="74" spans="1:17" s="24" customFormat="1" ht="21" customHeight="1" x14ac:dyDescent="0.15">
      <c r="A74" s="24">
        <v>1761</v>
      </c>
      <c r="B74" s="109" t="str">
        <f t="shared" si="2"/>
        <v>1761</v>
      </c>
      <c r="C74" s="107" t="s">
        <v>4587</v>
      </c>
      <c r="D74" s="107" t="s">
        <v>4570</v>
      </c>
      <c r="E74" s="107" t="s">
        <v>4571</v>
      </c>
      <c r="F74" s="107" t="s">
        <v>4588</v>
      </c>
      <c r="G74" s="107" t="s">
        <v>2124</v>
      </c>
      <c r="H74" s="107" t="s">
        <v>2435</v>
      </c>
      <c r="I74" s="107" t="s">
        <v>2183</v>
      </c>
      <c r="J74" s="107" t="s">
        <v>2276</v>
      </c>
      <c r="K74" s="107">
        <v>0</v>
      </c>
      <c r="L74" s="107">
        <v>0</v>
      </c>
      <c r="M74" s="107">
        <v>0</v>
      </c>
      <c r="N74" s="107">
        <v>0</v>
      </c>
      <c r="O74" s="107">
        <v>0</v>
      </c>
      <c r="P74" s="107">
        <v>0</v>
      </c>
      <c r="Q74" s="110" t="s">
        <v>1891</v>
      </c>
    </row>
    <row r="75" spans="1:17" s="24" customFormat="1" ht="21" customHeight="1" x14ac:dyDescent="0.15">
      <c r="A75" s="24">
        <v>1780</v>
      </c>
      <c r="B75" s="109" t="str">
        <f>LEFT(A75,4)</f>
        <v>1780</v>
      </c>
      <c r="C75" s="107" t="s">
        <v>4431</v>
      </c>
      <c r="D75" s="107" t="s">
        <v>4432</v>
      </c>
      <c r="E75" s="107" t="s">
        <v>4433</v>
      </c>
      <c r="F75" s="107" t="s">
        <v>4434</v>
      </c>
      <c r="G75" s="107" t="s">
        <v>2124</v>
      </c>
      <c r="H75" s="107" t="s">
        <v>2276</v>
      </c>
      <c r="I75" s="107" t="s">
        <v>2183</v>
      </c>
      <c r="J75" s="107" t="s">
        <v>2435</v>
      </c>
      <c r="K75" s="107" t="s">
        <v>2134</v>
      </c>
      <c r="L75" s="107">
        <v>0</v>
      </c>
      <c r="M75" s="107">
        <v>0</v>
      </c>
      <c r="N75" s="107">
        <v>0</v>
      </c>
      <c r="O75" s="107">
        <v>0</v>
      </c>
      <c r="P75" s="107">
        <v>0</v>
      </c>
      <c r="Q75" s="110" t="s">
        <v>1928</v>
      </c>
    </row>
    <row r="76" spans="1:17" ht="21" customHeight="1" x14ac:dyDescent="0.15">
      <c r="A76" s="45">
        <v>1781</v>
      </c>
      <c r="B76" s="74" t="str">
        <f>LEFT(A76,4)</f>
        <v>1781</v>
      </c>
      <c r="C76" s="75" t="s">
        <v>4589</v>
      </c>
      <c r="D76" s="75" t="s">
        <v>4590</v>
      </c>
      <c r="E76" s="75" t="s">
        <v>4591</v>
      </c>
      <c r="F76" s="75" t="s">
        <v>4592</v>
      </c>
      <c r="G76" s="75" t="s">
        <v>2276</v>
      </c>
      <c r="H76" s="75" t="s">
        <v>2124</v>
      </c>
      <c r="I76" s="75">
        <v>0</v>
      </c>
      <c r="J76" s="75">
        <v>0</v>
      </c>
      <c r="K76" s="75">
        <v>0</v>
      </c>
      <c r="L76" s="75">
        <v>0</v>
      </c>
      <c r="M76" s="75">
        <v>0</v>
      </c>
      <c r="N76" s="75">
        <v>0</v>
      </c>
      <c r="O76" s="75">
        <v>0</v>
      </c>
      <c r="P76" s="75">
        <v>0</v>
      </c>
      <c r="Q76" s="78" t="s">
        <v>1929</v>
      </c>
    </row>
    <row r="77" spans="1:17" ht="21" customHeight="1" x14ac:dyDescent="0.15">
      <c r="A77" s="45">
        <v>1384</v>
      </c>
      <c r="B77" s="74" t="str">
        <f t="shared" si="2"/>
        <v>1384</v>
      </c>
      <c r="C77" s="75" t="s">
        <v>4593</v>
      </c>
      <c r="D77" s="107" t="s">
        <v>2803</v>
      </c>
      <c r="E77" s="107" t="s">
        <v>4594</v>
      </c>
      <c r="F77" s="107" t="s">
        <v>4595</v>
      </c>
      <c r="G77" s="75" t="s">
        <v>2124</v>
      </c>
      <c r="H77" s="75" t="s">
        <v>2435</v>
      </c>
      <c r="I77" s="75" t="s">
        <v>2276</v>
      </c>
      <c r="J77" s="75">
        <v>0</v>
      </c>
      <c r="K77" s="75">
        <v>0</v>
      </c>
      <c r="L77" s="75">
        <v>0</v>
      </c>
      <c r="M77" s="75">
        <v>0</v>
      </c>
      <c r="N77" s="75">
        <v>0</v>
      </c>
      <c r="O77" s="75">
        <v>0</v>
      </c>
      <c r="P77" s="75">
        <v>0</v>
      </c>
      <c r="Q77" s="78" t="s">
        <v>1414</v>
      </c>
    </row>
    <row r="78" spans="1:17" ht="21" customHeight="1" x14ac:dyDescent="0.15">
      <c r="A78" s="45">
        <v>1230</v>
      </c>
      <c r="B78" s="74" t="str">
        <f t="shared" si="2"/>
        <v>1230</v>
      </c>
      <c r="C78" s="75" t="s">
        <v>4439</v>
      </c>
      <c r="D78" s="75" t="s">
        <v>3617</v>
      </c>
      <c r="E78" s="75" t="s">
        <v>4440</v>
      </c>
      <c r="F78" s="75" t="s">
        <v>4441</v>
      </c>
      <c r="G78" s="75" t="s">
        <v>2435</v>
      </c>
      <c r="H78" s="75" t="s">
        <v>2124</v>
      </c>
      <c r="I78" s="75" t="s">
        <v>2276</v>
      </c>
      <c r="J78" s="75" t="s">
        <v>2375</v>
      </c>
      <c r="K78" s="75" t="s">
        <v>2134</v>
      </c>
      <c r="L78" s="75">
        <v>0</v>
      </c>
      <c r="M78" s="75">
        <v>0</v>
      </c>
      <c r="N78" s="75">
        <v>0</v>
      </c>
      <c r="O78" s="75">
        <v>0</v>
      </c>
      <c r="P78" s="75">
        <v>0</v>
      </c>
      <c r="Q78" s="78" t="s">
        <v>1415</v>
      </c>
    </row>
    <row r="79" spans="1:17" ht="21" customHeight="1" x14ac:dyDescent="0.15">
      <c r="A79" s="45">
        <v>1508</v>
      </c>
      <c r="B79" s="74" t="str">
        <f t="shared" si="2"/>
        <v>1508</v>
      </c>
      <c r="C79" s="75" t="s">
        <v>4596</v>
      </c>
      <c r="D79" s="75" t="s">
        <v>2861</v>
      </c>
      <c r="E79" s="75" t="s">
        <v>4597</v>
      </c>
      <c r="F79" s="75" t="s">
        <v>4598</v>
      </c>
      <c r="G79" s="75" t="s">
        <v>2124</v>
      </c>
      <c r="H79" s="75" t="s">
        <v>2435</v>
      </c>
      <c r="I79" s="75" t="s">
        <v>2276</v>
      </c>
      <c r="J79" s="75">
        <v>0</v>
      </c>
      <c r="K79" s="75">
        <v>0</v>
      </c>
      <c r="L79" s="75">
        <v>0</v>
      </c>
      <c r="M79" s="75">
        <v>0</v>
      </c>
      <c r="N79" s="75">
        <v>0</v>
      </c>
      <c r="O79" s="75">
        <v>0</v>
      </c>
      <c r="P79" s="75">
        <v>0</v>
      </c>
      <c r="Q79" s="78" t="s">
        <v>1416</v>
      </c>
    </row>
    <row r="80" spans="1:17" ht="21" customHeight="1" x14ac:dyDescent="0.15">
      <c r="A80" s="45">
        <v>1247</v>
      </c>
      <c r="B80" s="74" t="str">
        <f t="shared" si="2"/>
        <v>1247</v>
      </c>
      <c r="C80" s="75" t="s">
        <v>4599</v>
      </c>
      <c r="D80" s="75" t="s">
        <v>2872</v>
      </c>
      <c r="E80" s="107" t="s">
        <v>4600</v>
      </c>
      <c r="F80" s="107" t="s">
        <v>4601</v>
      </c>
      <c r="G80" s="75" t="s">
        <v>2124</v>
      </c>
      <c r="H80" s="75" t="s">
        <v>2276</v>
      </c>
      <c r="I80" s="75">
        <v>0</v>
      </c>
      <c r="J80" s="75">
        <v>0</v>
      </c>
      <c r="K80" s="75">
        <v>0</v>
      </c>
      <c r="L80" s="75">
        <v>0</v>
      </c>
      <c r="M80" s="75">
        <v>0</v>
      </c>
      <c r="N80" s="75">
        <v>0</v>
      </c>
      <c r="O80" s="75">
        <v>0</v>
      </c>
      <c r="P80" s="75">
        <v>0</v>
      </c>
      <c r="Q80" s="78" t="s">
        <v>1417</v>
      </c>
    </row>
    <row r="81" spans="1:17" s="24" customFormat="1" ht="21" customHeight="1" x14ac:dyDescent="0.15">
      <c r="A81" s="24">
        <v>1747</v>
      </c>
      <c r="B81" s="109" t="str">
        <f t="shared" ref="B81" si="3">LEFT(A81,4)</f>
        <v>1747</v>
      </c>
      <c r="C81" s="107" t="s">
        <v>4534</v>
      </c>
      <c r="D81" s="107" t="s">
        <v>3401</v>
      </c>
      <c r="E81" s="107" t="s">
        <v>4535</v>
      </c>
      <c r="F81" s="107" t="s">
        <v>4536</v>
      </c>
      <c r="G81" s="107" t="s">
        <v>2124</v>
      </c>
      <c r="H81" s="107" t="s">
        <v>2183</v>
      </c>
      <c r="I81" s="107" t="s">
        <v>2276</v>
      </c>
      <c r="J81" s="107" t="s">
        <v>2375</v>
      </c>
      <c r="K81" s="107" t="s">
        <v>2435</v>
      </c>
      <c r="L81" s="107">
        <v>0</v>
      </c>
      <c r="M81" s="107">
        <v>0</v>
      </c>
      <c r="N81" s="107">
        <v>0</v>
      </c>
      <c r="O81" s="107">
        <v>0</v>
      </c>
      <c r="P81" s="107">
        <v>0</v>
      </c>
      <c r="Q81" s="110" t="s">
        <v>1840</v>
      </c>
    </row>
    <row r="82" spans="1:17" s="24" customFormat="1" ht="21" customHeight="1" x14ac:dyDescent="0.15">
      <c r="A82" s="24">
        <v>1833</v>
      </c>
      <c r="B82" s="109" t="str">
        <f t="shared" ref="B82:B111" si="4">LEFT(A82,4)</f>
        <v>1833</v>
      </c>
      <c r="C82" s="107" t="s">
        <v>3628</v>
      </c>
      <c r="D82" s="107" t="s">
        <v>3629</v>
      </c>
      <c r="E82" s="107" t="s">
        <v>3630</v>
      </c>
      <c r="F82" s="107" t="s">
        <v>3631</v>
      </c>
      <c r="G82" s="107" t="s">
        <v>2342</v>
      </c>
      <c r="H82" s="107" t="s">
        <v>2133</v>
      </c>
      <c r="I82" s="107" t="s">
        <v>2276</v>
      </c>
      <c r="J82" s="107" t="s">
        <v>2124</v>
      </c>
      <c r="K82" s="107">
        <v>0</v>
      </c>
      <c r="L82" s="107">
        <v>0</v>
      </c>
      <c r="M82" s="107">
        <v>0</v>
      </c>
      <c r="N82" s="107">
        <v>0</v>
      </c>
      <c r="O82" s="107">
        <v>0</v>
      </c>
      <c r="P82" s="107">
        <v>0</v>
      </c>
      <c r="Q82" s="110" t="s">
        <v>2067</v>
      </c>
    </row>
    <row r="83" spans="1:17" ht="21" customHeight="1" x14ac:dyDescent="0.15">
      <c r="A83" s="28"/>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8"/>
    </row>
    <row r="84" spans="1:17" ht="21.75" customHeight="1"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8"/>
    </row>
    <row r="85" spans="1:17" ht="21.75" customHeight="1"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8"/>
    </row>
    <row r="86" spans="1:17" ht="21" customHeight="1"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8"/>
    </row>
    <row r="87" spans="1:17" ht="21" customHeight="1"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8"/>
    </row>
    <row r="88" spans="1:17" ht="21" customHeight="1"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8"/>
    </row>
    <row r="89" spans="1: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8"/>
    </row>
    <row r="90" spans="1: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8"/>
    </row>
    <row r="91" spans="1: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8"/>
    </row>
    <row r="92" spans="1: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8"/>
    </row>
    <row r="93" spans="1: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8"/>
    </row>
    <row r="94" spans="1: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8"/>
    </row>
    <row r="95" spans="1: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8"/>
    </row>
    <row r="96" spans="1: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8"/>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8"/>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8"/>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8"/>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8"/>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8"/>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8"/>
    </row>
    <row r="108" spans="2:17" x14ac:dyDescent="0.15">
      <c r="B108" s="74" t="str">
        <f t="shared" si="4"/>
        <v/>
      </c>
      <c r="C108" s="75">
        <v>0</v>
      </c>
      <c r="D108" s="75">
        <v>0</v>
      </c>
      <c r="E108" s="75">
        <v>0</v>
      </c>
      <c r="F108" s="75">
        <v>0</v>
      </c>
      <c r="G108" s="75">
        <v>0</v>
      </c>
      <c r="H108" s="75">
        <v>0</v>
      </c>
      <c r="I108" s="75">
        <v>0</v>
      </c>
      <c r="J108" s="75">
        <v>0</v>
      </c>
      <c r="K108" s="75">
        <v>0</v>
      </c>
      <c r="L108" s="75">
        <v>0</v>
      </c>
      <c r="M108" s="75">
        <v>0</v>
      </c>
      <c r="N108" s="75">
        <v>0</v>
      </c>
      <c r="O108" s="75">
        <v>0</v>
      </c>
      <c r="P108" s="75">
        <v>0</v>
      </c>
      <c r="Q108" s="78"/>
    </row>
    <row r="109" spans="2:17" x14ac:dyDescent="0.15">
      <c r="B109" s="74" t="str">
        <f t="shared" si="4"/>
        <v/>
      </c>
      <c r="C109" s="75">
        <v>0</v>
      </c>
      <c r="D109" s="75">
        <v>0</v>
      </c>
      <c r="E109" s="75">
        <v>0</v>
      </c>
      <c r="F109" s="75">
        <v>0</v>
      </c>
      <c r="G109" s="75">
        <v>0</v>
      </c>
      <c r="H109" s="75">
        <v>0</v>
      </c>
      <c r="I109" s="75">
        <v>0</v>
      </c>
      <c r="J109" s="75">
        <v>0</v>
      </c>
      <c r="K109" s="75">
        <v>0</v>
      </c>
      <c r="L109" s="75">
        <v>0</v>
      </c>
      <c r="M109" s="75">
        <v>0</v>
      </c>
      <c r="N109" s="75">
        <v>0</v>
      </c>
      <c r="O109" s="75">
        <v>0</v>
      </c>
      <c r="P109" s="75">
        <v>0</v>
      </c>
      <c r="Q109" s="78"/>
    </row>
    <row r="110" spans="2:17" x14ac:dyDescent="0.15">
      <c r="B110" s="74" t="str">
        <f t="shared" si="4"/>
        <v/>
      </c>
      <c r="C110" s="75">
        <v>0</v>
      </c>
      <c r="D110" s="75">
        <v>0</v>
      </c>
      <c r="E110" s="75">
        <v>0</v>
      </c>
      <c r="F110" s="75">
        <v>0</v>
      </c>
      <c r="G110" s="75">
        <v>0</v>
      </c>
      <c r="H110" s="75">
        <v>0</v>
      </c>
      <c r="I110" s="75">
        <v>0</v>
      </c>
      <c r="J110" s="75">
        <v>0</v>
      </c>
      <c r="K110" s="75">
        <v>0</v>
      </c>
      <c r="L110" s="75">
        <v>0</v>
      </c>
      <c r="M110" s="75">
        <v>0</v>
      </c>
      <c r="N110" s="75">
        <v>0</v>
      </c>
      <c r="O110" s="75">
        <v>0</v>
      </c>
      <c r="P110" s="75">
        <v>0</v>
      </c>
      <c r="Q110" s="78"/>
    </row>
    <row r="111" spans="2:17" x14ac:dyDescent="0.15">
      <c r="B111" s="74" t="str">
        <f t="shared" si="4"/>
        <v/>
      </c>
      <c r="C111" s="75">
        <v>0</v>
      </c>
      <c r="D111" s="75">
        <v>0</v>
      </c>
      <c r="E111" s="75">
        <v>0</v>
      </c>
      <c r="F111" s="75">
        <v>0</v>
      </c>
      <c r="G111" s="75">
        <v>0</v>
      </c>
      <c r="H111" s="75">
        <v>0</v>
      </c>
      <c r="I111" s="75">
        <v>0</v>
      </c>
      <c r="J111" s="75">
        <v>0</v>
      </c>
      <c r="K111" s="75">
        <v>0</v>
      </c>
      <c r="L111" s="75">
        <v>0</v>
      </c>
      <c r="M111" s="75">
        <v>0</v>
      </c>
      <c r="N111" s="75">
        <v>0</v>
      </c>
      <c r="O111" s="75">
        <v>0</v>
      </c>
      <c r="P111" s="75">
        <v>0</v>
      </c>
      <c r="Q111" s="78"/>
    </row>
  </sheetData>
  <autoFilter ref="A1:A83"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7"/>
  <sheetViews>
    <sheetView showZeros="0" view="pageBreakPreview" zoomScale="115" zoomScaleNormal="100" zoomScaleSheetLayoutView="115" workbookViewId="0">
      <pane ySplit="3" topLeftCell="A28" activePane="bottomLeft" state="frozen"/>
      <selection pane="bottomLeft" activeCell="A39" sqref="A39"/>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'35 企画制作'!N1</f>
        <v>令和7年7月1日　現在</v>
      </c>
      <c r="O1" s="140"/>
      <c r="P1" s="140"/>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s="60" customFormat="1" ht="20.25" customHeight="1" x14ac:dyDescent="0.15">
      <c r="A4" s="45">
        <v>1047</v>
      </c>
      <c r="B4" s="72" t="str">
        <f t="shared" ref="B4" si="0">LEFT(A4,4)</f>
        <v>1047</v>
      </c>
      <c r="C4" s="73" t="s">
        <v>2440</v>
      </c>
      <c r="D4" s="73" t="s">
        <v>2118</v>
      </c>
      <c r="E4" s="73" t="s">
        <v>2441</v>
      </c>
      <c r="F4" s="73" t="s">
        <v>2442</v>
      </c>
      <c r="G4" s="73" t="s">
        <v>2183</v>
      </c>
      <c r="H4" s="73" t="s">
        <v>2105</v>
      </c>
      <c r="I4" s="73" t="s">
        <v>2108</v>
      </c>
      <c r="J4" s="73" t="s">
        <v>2109</v>
      </c>
      <c r="K4" s="73" t="s">
        <v>2139</v>
      </c>
      <c r="L4" s="73" t="s">
        <v>2276</v>
      </c>
      <c r="M4" s="73">
        <v>0</v>
      </c>
      <c r="N4" s="73">
        <v>0</v>
      </c>
      <c r="O4" s="73">
        <v>0</v>
      </c>
      <c r="P4" s="73">
        <v>0</v>
      </c>
      <c r="Q4" s="59" t="s">
        <v>1418</v>
      </c>
    </row>
    <row r="5" spans="1:17" s="60" customFormat="1" ht="20.25" customHeight="1" x14ac:dyDescent="0.15">
      <c r="A5" s="45">
        <v>1314</v>
      </c>
      <c r="B5" s="74" t="str">
        <f t="shared" ref="B5" si="1">LEFT(A5,4)</f>
        <v>1314</v>
      </c>
      <c r="C5" s="75" t="s">
        <v>2443</v>
      </c>
      <c r="D5" s="75" t="s">
        <v>2118</v>
      </c>
      <c r="E5" s="75" t="s">
        <v>2444</v>
      </c>
      <c r="F5" s="75" t="s">
        <v>2445</v>
      </c>
      <c r="G5" s="75" t="s">
        <v>2183</v>
      </c>
      <c r="H5" s="75" t="s">
        <v>2109</v>
      </c>
      <c r="I5" s="75" t="s">
        <v>2276</v>
      </c>
      <c r="J5" s="75" t="s">
        <v>2108</v>
      </c>
      <c r="K5" s="75" t="s">
        <v>2139</v>
      </c>
      <c r="L5" s="75" t="s">
        <v>2157</v>
      </c>
      <c r="M5" s="75" t="s">
        <v>2105</v>
      </c>
      <c r="N5" s="75" t="s">
        <v>2162</v>
      </c>
      <c r="O5" s="75" t="s">
        <v>2152</v>
      </c>
      <c r="P5" s="75">
        <v>0</v>
      </c>
      <c r="Q5" s="76" t="s">
        <v>1419</v>
      </c>
    </row>
    <row r="6" spans="1:17" s="60" customFormat="1" ht="20.25" customHeight="1" x14ac:dyDescent="0.15">
      <c r="A6" s="45">
        <v>1161</v>
      </c>
      <c r="B6" s="74" t="str">
        <f t="shared" ref="B6:B76" si="2">LEFT(A6,4)</f>
        <v>1161</v>
      </c>
      <c r="C6" s="75" t="s">
        <v>4168</v>
      </c>
      <c r="D6" s="75" t="s">
        <v>4169</v>
      </c>
      <c r="E6" s="75" t="s">
        <v>4170</v>
      </c>
      <c r="F6" s="75" t="s">
        <v>4171</v>
      </c>
      <c r="G6" s="75" t="s">
        <v>2276</v>
      </c>
      <c r="H6" s="75" t="s">
        <v>2183</v>
      </c>
      <c r="I6" s="75" t="s">
        <v>2109</v>
      </c>
      <c r="J6" s="75">
        <v>0</v>
      </c>
      <c r="K6" s="75">
        <v>0</v>
      </c>
      <c r="L6" s="75">
        <v>0</v>
      </c>
      <c r="M6" s="75">
        <v>0</v>
      </c>
      <c r="N6" s="75">
        <v>0</v>
      </c>
      <c r="O6" s="75">
        <v>0</v>
      </c>
      <c r="P6" s="75">
        <v>0</v>
      </c>
      <c r="Q6" s="76" t="s">
        <v>1420</v>
      </c>
    </row>
    <row r="7" spans="1:17" s="60" customFormat="1" ht="20.25" customHeight="1" x14ac:dyDescent="0.15">
      <c r="A7" s="45">
        <v>1415</v>
      </c>
      <c r="B7" s="74" t="str">
        <f t="shared" si="2"/>
        <v>1415</v>
      </c>
      <c r="C7" s="75" t="s">
        <v>3227</v>
      </c>
      <c r="D7" s="75" t="s">
        <v>3024</v>
      </c>
      <c r="E7" s="75" t="s">
        <v>3228</v>
      </c>
      <c r="F7" s="75" t="s">
        <v>3229</v>
      </c>
      <c r="G7" s="75" t="s">
        <v>2109</v>
      </c>
      <c r="H7" s="75" t="s">
        <v>3230</v>
      </c>
      <c r="I7" s="75" t="s">
        <v>2089</v>
      </c>
      <c r="J7" s="75" t="s">
        <v>2108</v>
      </c>
      <c r="K7" s="75" t="s">
        <v>2183</v>
      </c>
      <c r="L7" s="75">
        <v>0</v>
      </c>
      <c r="M7" s="75">
        <v>0</v>
      </c>
      <c r="N7" s="75">
        <v>0</v>
      </c>
      <c r="O7" s="75">
        <v>0</v>
      </c>
      <c r="P7" s="75">
        <v>0</v>
      </c>
      <c r="Q7" s="76" t="s">
        <v>1421</v>
      </c>
    </row>
    <row r="8" spans="1:17" ht="20.25" customHeight="1" x14ac:dyDescent="0.15">
      <c r="A8" s="45">
        <v>1212</v>
      </c>
      <c r="B8" s="74" t="str">
        <f t="shared" si="2"/>
        <v>1212</v>
      </c>
      <c r="C8" s="75" t="s">
        <v>2180</v>
      </c>
      <c r="D8" s="75" t="s">
        <v>2118</v>
      </c>
      <c r="E8" s="75" t="s">
        <v>2181</v>
      </c>
      <c r="F8" s="75" t="s">
        <v>2182</v>
      </c>
      <c r="G8" s="75" t="s">
        <v>2139</v>
      </c>
      <c r="H8" s="75" t="s">
        <v>2183</v>
      </c>
      <c r="I8" s="75" t="s">
        <v>2088</v>
      </c>
      <c r="J8" s="75">
        <v>0</v>
      </c>
      <c r="K8" s="75">
        <v>0</v>
      </c>
      <c r="L8" s="75">
        <v>0</v>
      </c>
      <c r="M8" s="75">
        <v>0</v>
      </c>
      <c r="N8" s="75">
        <v>0</v>
      </c>
      <c r="O8" s="75">
        <v>0</v>
      </c>
      <c r="P8" s="75">
        <v>0</v>
      </c>
      <c r="Q8" s="76" t="s">
        <v>1421</v>
      </c>
    </row>
    <row r="9" spans="1:17" s="24" customFormat="1" ht="20.25" customHeight="1" x14ac:dyDescent="0.15">
      <c r="A9" s="24">
        <v>1774</v>
      </c>
      <c r="B9" s="109" t="str">
        <f t="shared" ref="B9" si="3">LEFT(A9,4)</f>
        <v>1774</v>
      </c>
      <c r="C9" s="107" t="s">
        <v>3639</v>
      </c>
      <c r="D9" s="107" t="s">
        <v>3640</v>
      </c>
      <c r="E9" s="107" t="s">
        <v>3641</v>
      </c>
      <c r="F9" s="107" t="s">
        <v>3642</v>
      </c>
      <c r="G9" s="107" t="s">
        <v>2124</v>
      </c>
      <c r="H9" s="107" t="s">
        <v>2089</v>
      </c>
      <c r="I9" s="107" t="s">
        <v>2351</v>
      </c>
      <c r="J9" s="107" t="s">
        <v>2134</v>
      </c>
      <c r="K9" s="107" t="s">
        <v>2276</v>
      </c>
      <c r="L9" s="107" t="s">
        <v>2183</v>
      </c>
      <c r="M9" s="107" t="s">
        <v>2435</v>
      </c>
      <c r="N9" s="107">
        <v>0</v>
      </c>
      <c r="O9" s="107">
        <v>0</v>
      </c>
      <c r="P9" s="107">
        <v>0</v>
      </c>
      <c r="Q9" s="111" t="s">
        <v>1917</v>
      </c>
    </row>
    <row r="10" spans="1:17" ht="20.25" customHeight="1" x14ac:dyDescent="0.15">
      <c r="A10" s="45">
        <v>1458</v>
      </c>
      <c r="B10" s="74" t="str">
        <f t="shared" si="2"/>
        <v>1458</v>
      </c>
      <c r="C10" s="75" t="s">
        <v>4541</v>
      </c>
      <c r="D10" s="75" t="s">
        <v>3286</v>
      </c>
      <c r="E10" s="75" t="s">
        <v>4542</v>
      </c>
      <c r="F10" s="75" t="s">
        <v>4543</v>
      </c>
      <c r="G10" s="75" t="s">
        <v>2276</v>
      </c>
      <c r="H10" s="75" t="s">
        <v>2183</v>
      </c>
      <c r="I10" s="75">
        <v>0</v>
      </c>
      <c r="J10" s="75">
        <v>0</v>
      </c>
      <c r="K10" s="75">
        <v>0</v>
      </c>
      <c r="L10" s="75">
        <v>0</v>
      </c>
      <c r="M10" s="75">
        <v>0</v>
      </c>
      <c r="N10" s="75">
        <v>0</v>
      </c>
      <c r="O10" s="75">
        <v>0</v>
      </c>
      <c r="P10" s="75">
        <v>0</v>
      </c>
      <c r="Q10" s="76" t="s">
        <v>1421</v>
      </c>
    </row>
    <row r="11" spans="1:17" ht="20.25" customHeight="1" x14ac:dyDescent="0.15">
      <c r="A11" s="45">
        <v>1710</v>
      </c>
      <c r="B11" s="74" t="str">
        <f t="shared" si="2"/>
        <v>1710</v>
      </c>
      <c r="C11" s="75" t="s">
        <v>3837</v>
      </c>
      <c r="D11" s="75" t="s">
        <v>2212</v>
      </c>
      <c r="E11" s="75" t="s">
        <v>3838</v>
      </c>
      <c r="F11" s="75" t="s">
        <v>3839</v>
      </c>
      <c r="G11" s="75" t="s">
        <v>2152</v>
      </c>
      <c r="H11" s="75" t="s">
        <v>2139</v>
      </c>
      <c r="I11" s="75" t="s">
        <v>2276</v>
      </c>
      <c r="J11" s="75" t="s">
        <v>2183</v>
      </c>
      <c r="K11" s="75">
        <v>0</v>
      </c>
      <c r="L11" s="75">
        <v>0</v>
      </c>
      <c r="M11" s="75">
        <v>0</v>
      </c>
      <c r="N11" s="75">
        <v>0</v>
      </c>
      <c r="O11" s="75">
        <v>0</v>
      </c>
      <c r="P11" s="75">
        <v>0</v>
      </c>
      <c r="Q11" s="76" t="s">
        <v>1422</v>
      </c>
    </row>
    <row r="12" spans="1:17" ht="20.25" customHeight="1" x14ac:dyDescent="0.15">
      <c r="A12" s="45">
        <v>1548</v>
      </c>
      <c r="B12" s="74" t="str">
        <f t="shared" si="2"/>
        <v>1548</v>
      </c>
      <c r="C12" s="75" t="s">
        <v>4182</v>
      </c>
      <c r="D12" s="75" t="s">
        <v>4183</v>
      </c>
      <c r="E12" s="75" t="s">
        <v>4184</v>
      </c>
      <c r="F12" s="75" t="s">
        <v>4185</v>
      </c>
      <c r="G12" s="75" t="s">
        <v>2183</v>
      </c>
      <c r="H12" s="75" t="s">
        <v>2109</v>
      </c>
      <c r="I12" s="75">
        <v>0</v>
      </c>
      <c r="J12" s="75">
        <v>0</v>
      </c>
      <c r="K12" s="75">
        <v>0</v>
      </c>
      <c r="L12" s="75">
        <v>0</v>
      </c>
      <c r="M12" s="75">
        <v>0</v>
      </c>
      <c r="N12" s="75">
        <v>0</v>
      </c>
      <c r="O12" s="75">
        <v>0</v>
      </c>
      <c r="P12" s="75">
        <v>0</v>
      </c>
      <c r="Q12" s="76" t="s">
        <v>1421</v>
      </c>
    </row>
    <row r="13" spans="1:17" ht="20.25" customHeight="1" x14ac:dyDescent="0.15">
      <c r="A13" s="45">
        <v>1521</v>
      </c>
      <c r="B13" s="74" t="str">
        <f t="shared" si="2"/>
        <v>1521</v>
      </c>
      <c r="C13" s="75" t="s">
        <v>4186</v>
      </c>
      <c r="D13" s="75" t="s">
        <v>2212</v>
      </c>
      <c r="E13" s="75" t="s">
        <v>3838</v>
      </c>
      <c r="F13" s="75" t="s">
        <v>4187</v>
      </c>
      <c r="G13" s="75" t="s">
        <v>2276</v>
      </c>
      <c r="H13" s="75" t="s">
        <v>2183</v>
      </c>
      <c r="I13" s="75" t="s">
        <v>2109</v>
      </c>
      <c r="J13" s="75" t="s">
        <v>2139</v>
      </c>
      <c r="K13" s="75" t="s">
        <v>2124</v>
      </c>
      <c r="L13" s="75">
        <v>0</v>
      </c>
      <c r="M13" s="75">
        <v>0</v>
      </c>
      <c r="N13" s="75">
        <v>0</v>
      </c>
      <c r="O13" s="75">
        <v>0</v>
      </c>
      <c r="P13" s="75">
        <v>0</v>
      </c>
      <c r="Q13" s="76" t="s">
        <v>1423</v>
      </c>
    </row>
    <row r="14" spans="1:17" ht="20.25" customHeight="1" x14ac:dyDescent="0.15">
      <c r="A14" s="45">
        <v>1531</v>
      </c>
      <c r="B14" s="74" t="str">
        <f t="shared" si="2"/>
        <v>1531</v>
      </c>
      <c r="C14" s="75" t="s">
        <v>4015</v>
      </c>
      <c r="D14" s="75" t="s">
        <v>3201</v>
      </c>
      <c r="E14" s="75" t="s">
        <v>4016</v>
      </c>
      <c r="F14" s="75" t="s">
        <v>4017</v>
      </c>
      <c r="G14" s="75" t="s">
        <v>2109</v>
      </c>
      <c r="H14" s="75" t="s">
        <v>2108</v>
      </c>
      <c r="I14" s="75" t="s">
        <v>2110</v>
      </c>
      <c r="J14" s="75" t="s">
        <v>2276</v>
      </c>
      <c r="K14" s="75" t="s">
        <v>2183</v>
      </c>
      <c r="L14" s="75">
        <v>0</v>
      </c>
      <c r="M14" s="75">
        <v>0</v>
      </c>
      <c r="N14" s="75">
        <v>0</v>
      </c>
      <c r="O14" s="75">
        <v>0</v>
      </c>
      <c r="P14" s="75">
        <v>0</v>
      </c>
      <c r="Q14" s="76" t="s">
        <v>1424</v>
      </c>
    </row>
    <row r="15" spans="1:17" ht="20.25" customHeight="1" x14ac:dyDescent="0.15">
      <c r="A15" s="45">
        <v>1053</v>
      </c>
      <c r="B15" s="74" t="str">
        <f t="shared" si="2"/>
        <v>1053</v>
      </c>
      <c r="C15" s="75" t="s">
        <v>4018</v>
      </c>
      <c r="D15" s="75" t="s">
        <v>2236</v>
      </c>
      <c r="E15" s="75" t="s">
        <v>4019</v>
      </c>
      <c r="F15" s="75" t="s">
        <v>4020</v>
      </c>
      <c r="G15" s="75" t="s">
        <v>2183</v>
      </c>
      <c r="H15" s="75" t="s">
        <v>2276</v>
      </c>
      <c r="I15" s="75" t="s">
        <v>2139</v>
      </c>
      <c r="J15" s="75" t="s">
        <v>2109</v>
      </c>
      <c r="K15" s="75" t="s">
        <v>2108</v>
      </c>
      <c r="L15" s="75">
        <v>0</v>
      </c>
      <c r="M15" s="75">
        <v>0</v>
      </c>
      <c r="N15" s="75">
        <v>0</v>
      </c>
      <c r="O15" s="75">
        <v>0</v>
      </c>
      <c r="P15" s="75">
        <v>0</v>
      </c>
      <c r="Q15" s="76" t="s">
        <v>1421</v>
      </c>
    </row>
    <row r="16" spans="1:17" ht="20.25" customHeight="1" x14ac:dyDescent="0.15">
      <c r="A16" s="45">
        <v>1061</v>
      </c>
      <c r="B16" s="74" t="str">
        <f t="shared" si="2"/>
        <v>1061</v>
      </c>
      <c r="C16" s="75" t="s">
        <v>4488</v>
      </c>
      <c r="D16" s="75" t="s">
        <v>2208</v>
      </c>
      <c r="E16" s="75" t="s">
        <v>4489</v>
      </c>
      <c r="F16" s="75" t="s">
        <v>4490</v>
      </c>
      <c r="G16" s="75" t="s">
        <v>2276</v>
      </c>
      <c r="H16" s="75" t="s">
        <v>2124</v>
      </c>
      <c r="I16" s="75" t="s">
        <v>2375</v>
      </c>
      <c r="J16" s="75" t="s">
        <v>2183</v>
      </c>
      <c r="K16" s="75" t="s">
        <v>2435</v>
      </c>
      <c r="L16" s="75">
        <v>0</v>
      </c>
      <c r="M16" s="75">
        <v>0</v>
      </c>
      <c r="N16" s="75">
        <v>0</v>
      </c>
      <c r="O16" s="75">
        <v>0</v>
      </c>
      <c r="P16" s="75">
        <v>0</v>
      </c>
      <c r="Q16" s="76" t="s">
        <v>1425</v>
      </c>
    </row>
    <row r="17" spans="1:17" ht="20.25" customHeight="1" x14ac:dyDescent="0.15">
      <c r="A17" s="45">
        <v>1370</v>
      </c>
      <c r="B17" s="74" t="str">
        <f t="shared" si="2"/>
        <v>1370</v>
      </c>
      <c r="C17" s="75" t="s">
        <v>2517</v>
      </c>
      <c r="D17" s="75" t="s">
        <v>2518</v>
      </c>
      <c r="E17" s="75" t="s">
        <v>2519</v>
      </c>
      <c r="F17" s="75" t="s">
        <v>2520</v>
      </c>
      <c r="G17" s="75" t="s">
        <v>2183</v>
      </c>
      <c r="H17" s="75" t="s">
        <v>2152</v>
      </c>
      <c r="I17" s="75" t="s">
        <v>2105</v>
      </c>
      <c r="J17" s="75">
        <v>0</v>
      </c>
      <c r="K17" s="75">
        <v>0</v>
      </c>
      <c r="L17" s="75">
        <v>0</v>
      </c>
      <c r="M17" s="75">
        <v>0</v>
      </c>
      <c r="N17" s="75">
        <v>0</v>
      </c>
      <c r="O17" s="75">
        <v>0</v>
      </c>
      <c r="P17" s="75">
        <v>0</v>
      </c>
      <c r="Q17" s="76" t="s">
        <v>1426</v>
      </c>
    </row>
    <row r="18" spans="1:17" ht="20.25" customHeight="1" x14ac:dyDescent="0.15">
      <c r="A18" s="45">
        <v>1591</v>
      </c>
      <c r="B18" s="74" t="str">
        <f t="shared" si="2"/>
        <v>1591</v>
      </c>
      <c r="C18" s="75" t="s">
        <v>4188</v>
      </c>
      <c r="D18" s="75" t="s">
        <v>4189</v>
      </c>
      <c r="E18" s="75" t="s">
        <v>4190</v>
      </c>
      <c r="F18" s="75" t="s">
        <v>4191</v>
      </c>
      <c r="G18" s="75" t="s">
        <v>2276</v>
      </c>
      <c r="H18" s="75" t="s">
        <v>2375</v>
      </c>
      <c r="I18" s="75" t="s">
        <v>2183</v>
      </c>
      <c r="J18" s="75" t="s">
        <v>2435</v>
      </c>
      <c r="K18" s="75" t="s">
        <v>2109</v>
      </c>
      <c r="L18" s="75">
        <v>0</v>
      </c>
      <c r="M18" s="75">
        <v>0</v>
      </c>
      <c r="N18" s="75">
        <v>0</v>
      </c>
      <c r="O18" s="75">
        <v>0</v>
      </c>
      <c r="P18" s="75">
        <v>0</v>
      </c>
      <c r="Q18" s="76" t="s">
        <v>1427</v>
      </c>
    </row>
    <row r="19" spans="1:17" ht="20.25" customHeight="1" x14ac:dyDescent="0.15">
      <c r="A19" s="45">
        <v>1407</v>
      </c>
      <c r="B19" s="74" t="str">
        <f t="shared" si="2"/>
        <v>1407</v>
      </c>
      <c r="C19" s="75" t="s">
        <v>2533</v>
      </c>
      <c r="D19" s="75" t="s">
        <v>2534</v>
      </c>
      <c r="E19" s="75" t="s">
        <v>2535</v>
      </c>
      <c r="F19" s="75" t="s">
        <v>2536</v>
      </c>
      <c r="G19" s="75" t="s">
        <v>2109</v>
      </c>
      <c r="H19" s="75" t="s">
        <v>2183</v>
      </c>
      <c r="I19" s="75" t="s">
        <v>2108</v>
      </c>
      <c r="J19" s="75" t="s">
        <v>2276</v>
      </c>
      <c r="K19" s="75" t="s">
        <v>2105</v>
      </c>
      <c r="L19" s="75">
        <v>0</v>
      </c>
      <c r="M19" s="75">
        <v>0</v>
      </c>
      <c r="N19" s="75">
        <v>0</v>
      </c>
      <c r="O19" s="75">
        <v>0</v>
      </c>
      <c r="P19" s="75">
        <v>0</v>
      </c>
      <c r="Q19" s="76" t="s">
        <v>1421</v>
      </c>
    </row>
    <row r="20" spans="1:17" s="24" customFormat="1" ht="20.25" customHeight="1" x14ac:dyDescent="0.15">
      <c r="A20" s="24">
        <v>1791</v>
      </c>
      <c r="B20" s="109" t="str">
        <f t="shared" si="2"/>
        <v>1791</v>
      </c>
      <c r="C20" s="107" t="s">
        <v>4021</v>
      </c>
      <c r="D20" s="107" t="s">
        <v>2556</v>
      </c>
      <c r="E20" s="107" t="s">
        <v>4022</v>
      </c>
      <c r="F20" s="107" t="s">
        <v>4023</v>
      </c>
      <c r="G20" s="107" t="s">
        <v>2276</v>
      </c>
      <c r="H20" s="107" t="s">
        <v>2108</v>
      </c>
      <c r="I20" s="107" t="s">
        <v>2109</v>
      </c>
      <c r="J20" s="107" t="s">
        <v>2139</v>
      </c>
      <c r="K20" s="107" t="s">
        <v>2183</v>
      </c>
      <c r="L20" s="107">
        <v>0</v>
      </c>
      <c r="M20" s="107">
        <v>0</v>
      </c>
      <c r="N20" s="107">
        <v>0</v>
      </c>
      <c r="O20" s="107">
        <v>0</v>
      </c>
      <c r="P20" s="107">
        <v>0</v>
      </c>
      <c r="Q20" s="111" t="s">
        <v>1967</v>
      </c>
    </row>
    <row r="21" spans="1:17" s="24" customFormat="1" ht="20.25" customHeight="1" x14ac:dyDescent="0.15">
      <c r="A21" s="24">
        <v>1807</v>
      </c>
      <c r="B21" s="109" t="str">
        <f t="shared" si="2"/>
        <v>1807</v>
      </c>
      <c r="C21" s="107" t="s">
        <v>4602</v>
      </c>
      <c r="D21" s="107" t="s">
        <v>2530</v>
      </c>
      <c r="E21" s="107" t="s">
        <v>4603</v>
      </c>
      <c r="F21" s="107" t="s">
        <v>4604</v>
      </c>
      <c r="G21" s="107" t="s">
        <v>2124</v>
      </c>
      <c r="H21" s="107" t="s">
        <v>2183</v>
      </c>
      <c r="I21" s="107">
        <v>0</v>
      </c>
      <c r="J21" s="107">
        <v>0</v>
      </c>
      <c r="K21" s="107">
        <v>0</v>
      </c>
      <c r="L21" s="107">
        <v>0</v>
      </c>
      <c r="M21" s="107">
        <v>0</v>
      </c>
      <c r="N21" s="107">
        <v>0</v>
      </c>
      <c r="O21" s="107">
        <v>0</v>
      </c>
      <c r="P21" s="107">
        <v>0</v>
      </c>
      <c r="Q21" s="111" t="s">
        <v>2011</v>
      </c>
    </row>
    <row r="22" spans="1:17" s="24" customFormat="1" ht="20.25" customHeight="1" x14ac:dyDescent="0.15">
      <c r="A22" s="24">
        <v>1811</v>
      </c>
      <c r="B22" s="109" t="str">
        <f t="shared" si="2"/>
        <v>1811</v>
      </c>
      <c r="C22" s="107" t="s">
        <v>4495</v>
      </c>
      <c r="D22" s="107" t="s">
        <v>2943</v>
      </c>
      <c r="E22" s="107" t="s">
        <v>4496</v>
      </c>
      <c r="F22" s="107" t="s">
        <v>4497</v>
      </c>
      <c r="G22" s="107" t="s">
        <v>2124</v>
      </c>
      <c r="H22" s="107" t="s">
        <v>2276</v>
      </c>
      <c r="I22" s="107" t="s">
        <v>2435</v>
      </c>
      <c r="J22" s="107" t="s">
        <v>2375</v>
      </c>
      <c r="K22" s="107" t="s">
        <v>2183</v>
      </c>
      <c r="L22" s="107">
        <v>0</v>
      </c>
      <c r="M22" s="107">
        <v>0</v>
      </c>
      <c r="N22" s="107">
        <v>0</v>
      </c>
      <c r="O22" s="107">
        <v>0</v>
      </c>
      <c r="P22" s="107">
        <v>0</v>
      </c>
      <c r="Q22" s="111" t="s">
        <v>2020</v>
      </c>
    </row>
    <row r="23" spans="1:17" ht="20.25" customHeight="1" x14ac:dyDescent="0.15">
      <c r="A23" s="45">
        <v>1701</v>
      </c>
      <c r="B23" s="74" t="str">
        <f t="shared" si="2"/>
        <v>1701</v>
      </c>
      <c r="C23" s="75" t="s">
        <v>4442</v>
      </c>
      <c r="D23" s="75" t="s">
        <v>2372</v>
      </c>
      <c r="E23" s="75" t="s">
        <v>4443</v>
      </c>
      <c r="F23" s="75" t="s">
        <v>4444</v>
      </c>
      <c r="G23" s="75" t="s">
        <v>2183</v>
      </c>
      <c r="H23" s="75" t="s">
        <v>2139</v>
      </c>
      <c r="I23" s="75">
        <v>0</v>
      </c>
      <c r="J23" s="75">
        <v>0</v>
      </c>
      <c r="K23" s="75">
        <v>0</v>
      </c>
      <c r="L23" s="75">
        <v>0</v>
      </c>
      <c r="M23" s="75">
        <v>0</v>
      </c>
      <c r="N23" s="75">
        <v>0</v>
      </c>
      <c r="O23" s="75">
        <v>0</v>
      </c>
      <c r="P23" s="75">
        <v>0</v>
      </c>
      <c r="Q23" s="76" t="s">
        <v>1428</v>
      </c>
    </row>
    <row r="24" spans="1:17" ht="20.25" customHeight="1" x14ac:dyDescent="0.15">
      <c r="A24" s="45">
        <v>1586</v>
      </c>
      <c r="B24" s="74" t="str">
        <f t="shared" si="2"/>
        <v>1586</v>
      </c>
      <c r="C24" s="75" t="s">
        <v>4192</v>
      </c>
      <c r="D24" s="75" t="s">
        <v>2803</v>
      </c>
      <c r="E24" s="75" t="s">
        <v>4193</v>
      </c>
      <c r="F24" s="75" t="s">
        <v>4194</v>
      </c>
      <c r="G24" s="75" t="s">
        <v>2276</v>
      </c>
      <c r="H24" s="75" t="s">
        <v>2109</v>
      </c>
      <c r="I24" s="75" t="s">
        <v>2183</v>
      </c>
      <c r="J24" s="75" t="s">
        <v>2375</v>
      </c>
      <c r="K24" s="75" t="s">
        <v>2435</v>
      </c>
      <c r="L24" s="75">
        <v>0</v>
      </c>
      <c r="M24" s="75">
        <v>0</v>
      </c>
      <c r="N24" s="75">
        <v>0</v>
      </c>
      <c r="O24" s="75">
        <v>0</v>
      </c>
      <c r="P24" s="75">
        <v>0</v>
      </c>
      <c r="Q24" s="76" t="s">
        <v>1429</v>
      </c>
    </row>
    <row r="25" spans="1:17" ht="20.25" customHeight="1" x14ac:dyDescent="0.15">
      <c r="A25" s="45">
        <v>1373</v>
      </c>
      <c r="B25" s="74" t="str">
        <f t="shared" si="2"/>
        <v>1373</v>
      </c>
      <c r="C25" s="75" t="s">
        <v>2273</v>
      </c>
      <c r="D25" s="75" t="s">
        <v>2228</v>
      </c>
      <c r="E25" s="75" t="s">
        <v>2274</v>
      </c>
      <c r="F25" s="75" t="s">
        <v>2275</v>
      </c>
      <c r="G25" s="75" t="s">
        <v>2108</v>
      </c>
      <c r="H25" s="75" t="s">
        <v>2088</v>
      </c>
      <c r="I25" s="75" t="s">
        <v>2139</v>
      </c>
      <c r="J25" s="75" t="s">
        <v>2276</v>
      </c>
      <c r="K25" s="75" t="s">
        <v>2183</v>
      </c>
      <c r="L25" s="75">
        <v>0</v>
      </c>
      <c r="M25" s="75">
        <v>0</v>
      </c>
      <c r="N25" s="75">
        <v>0</v>
      </c>
      <c r="O25" s="75">
        <v>0</v>
      </c>
      <c r="P25" s="75">
        <v>0</v>
      </c>
      <c r="Q25" s="76" t="s">
        <v>1425</v>
      </c>
    </row>
    <row r="26" spans="1:17" ht="20.25" customHeight="1" x14ac:dyDescent="0.15">
      <c r="A26" s="45">
        <v>1596</v>
      </c>
      <c r="B26" s="74" t="str">
        <f t="shared" si="2"/>
        <v>1596</v>
      </c>
      <c r="C26" s="75" t="s">
        <v>4502</v>
      </c>
      <c r="D26" s="75" t="s">
        <v>3087</v>
      </c>
      <c r="E26" s="75" t="s">
        <v>4503</v>
      </c>
      <c r="F26" s="75" t="s">
        <v>4504</v>
      </c>
      <c r="G26" s="75" t="s">
        <v>2276</v>
      </c>
      <c r="H26" s="75" t="s">
        <v>2375</v>
      </c>
      <c r="I26" s="75" t="s">
        <v>2183</v>
      </c>
      <c r="J26" s="75" t="s">
        <v>2435</v>
      </c>
      <c r="K26" s="75">
        <v>0</v>
      </c>
      <c r="L26" s="75">
        <v>0</v>
      </c>
      <c r="M26" s="75">
        <v>0</v>
      </c>
      <c r="N26" s="75">
        <v>0</v>
      </c>
      <c r="O26" s="75">
        <v>0</v>
      </c>
      <c r="P26" s="75">
        <v>0</v>
      </c>
      <c r="Q26" s="76" t="s">
        <v>1430</v>
      </c>
    </row>
    <row r="27" spans="1:17" ht="20.25" customHeight="1" x14ac:dyDescent="0.15">
      <c r="A27" s="45">
        <v>1232</v>
      </c>
      <c r="B27" s="74" t="str">
        <f t="shared" si="2"/>
        <v>1232</v>
      </c>
      <c r="C27" s="75" t="s">
        <v>4556</v>
      </c>
      <c r="D27" s="75" t="s">
        <v>3185</v>
      </c>
      <c r="E27" s="75" t="s">
        <v>4557</v>
      </c>
      <c r="F27" s="75" t="s">
        <v>4558</v>
      </c>
      <c r="G27" s="75" t="s">
        <v>2124</v>
      </c>
      <c r="H27" s="75" t="s">
        <v>2276</v>
      </c>
      <c r="I27" s="75" t="s">
        <v>2183</v>
      </c>
      <c r="J27" s="75" t="s">
        <v>2435</v>
      </c>
      <c r="K27" s="75">
        <v>0</v>
      </c>
      <c r="L27" s="75">
        <v>0</v>
      </c>
      <c r="M27" s="75">
        <v>0</v>
      </c>
      <c r="N27" s="75">
        <v>0</v>
      </c>
      <c r="O27" s="75">
        <v>0</v>
      </c>
      <c r="P27" s="75">
        <v>0</v>
      </c>
      <c r="Q27" s="76" t="s">
        <v>1431</v>
      </c>
    </row>
    <row r="28" spans="1:17" ht="20.25" customHeight="1" x14ac:dyDescent="0.15">
      <c r="A28" s="45">
        <v>1746</v>
      </c>
      <c r="B28" s="74" t="str">
        <f t="shared" si="2"/>
        <v>1746</v>
      </c>
      <c r="C28" s="75" t="s">
        <v>4559</v>
      </c>
      <c r="D28" s="75" t="s">
        <v>2803</v>
      </c>
      <c r="E28" s="75" t="s">
        <v>4560</v>
      </c>
      <c r="F28" s="75" t="s">
        <v>4561</v>
      </c>
      <c r="G28" s="75" t="s">
        <v>2276</v>
      </c>
      <c r="H28" s="75" t="s">
        <v>2183</v>
      </c>
      <c r="I28" s="75" t="s">
        <v>2124</v>
      </c>
      <c r="J28" s="75">
        <v>0</v>
      </c>
      <c r="K28" s="75">
        <v>0</v>
      </c>
      <c r="L28" s="75">
        <v>0</v>
      </c>
      <c r="M28" s="75">
        <v>0</v>
      </c>
      <c r="N28" s="75">
        <v>0</v>
      </c>
      <c r="O28" s="75">
        <v>0</v>
      </c>
      <c r="P28" s="75">
        <v>0</v>
      </c>
      <c r="Q28" s="76" t="s">
        <v>1836</v>
      </c>
    </row>
    <row r="29" spans="1:17" ht="20.25" customHeight="1" x14ac:dyDescent="0.15">
      <c r="A29" s="45">
        <v>1517</v>
      </c>
      <c r="B29" s="74" t="str">
        <f t="shared" si="2"/>
        <v>1517</v>
      </c>
      <c r="C29" s="75" t="s">
        <v>4024</v>
      </c>
      <c r="D29" s="75" t="s">
        <v>4025</v>
      </c>
      <c r="E29" s="75" t="s">
        <v>4026</v>
      </c>
      <c r="F29" s="75" t="s">
        <v>4027</v>
      </c>
      <c r="G29" s="75" t="s">
        <v>2183</v>
      </c>
      <c r="H29" s="75" t="s">
        <v>2108</v>
      </c>
      <c r="I29" s="75" t="s">
        <v>2109</v>
      </c>
      <c r="J29" s="75" t="s">
        <v>2104</v>
      </c>
      <c r="K29" s="75">
        <v>0</v>
      </c>
      <c r="L29" s="75">
        <v>0</v>
      </c>
      <c r="M29" s="75">
        <v>0</v>
      </c>
      <c r="N29" s="75">
        <v>0</v>
      </c>
      <c r="O29" s="75">
        <v>0</v>
      </c>
      <c r="P29" s="75">
        <v>0</v>
      </c>
      <c r="Q29" s="76" t="s">
        <v>1432</v>
      </c>
    </row>
    <row r="30" spans="1:17" ht="20.25" customHeight="1" x14ac:dyDescent="0.15">
      <c r="A30" s="45">
        <v>1347</v>
      </c>
      <c r="B30" s="74" t="str">
        <f t="shared" si="2"/>
        <v>1347</v>
      </c>
      <c r="C30" s="75" t="s">
        <v>3289</v>
      </c>
      <c r="D30" s="75" t="s">
        <v>3290</v>
      </c>
      <c r="E30" s="75" t="s">
        <v>3291</v>
      </c>
      <c r="F30" s="75" t="s">
        <v>3292</v>
      </c>
      <c r="G30" s="75" t="s">
        <v>2183</v>
      </c>
      <c r="H30" s="75" t="s">
        <v>2276</v>
      </c>
      <c r="I30" s="75" t="s">
        <v>2363</v>
      </c>
      <c r="J30" s="75" t="s">
        <v>2139</v>
      </c>
      <c r="K30" s="75" t="s">
        <v>3230</v>
      </c>
      <c r="L30" s="75">
        <v>0</v>
      </c>
      <c r="M30" s="75">
        <v>0</v>
      </c>
      <c r="N30" s="75">
        <v>0</v>
      </c>
      <c r="O30" s="75">
        <v>0</v>
      </c>
      <c r="P30" s="75">
        <v>0</v>
      </c>
      <c r="Q30" s="76" t="s">
        <v>1418</v>
      </c>
    </row>
    <row r="31" spans="1:17" ht="20.25" customHeight="1" x14ac:dyDescent="0.15">
      <c r="A31" s="45">
        <v>1528</v>
      </c>
      <c r="B31" s="74" t="str">
        <f t="shared" si="2"/>
        <v>1528</v>
      </c>
      <c r="C31" s="75" t="s">
        <v>4028</v>
      </c>
      <c r="D31" s="75" t="s">
        <v>4029</v>
      </c>
      <c r="E31" s="75" t="s">
        <v>4030</v>
      </c>
      <c r="F31" s="75" t="s">
        <v>4031</v>
      </c>
      <c r="G31" s="75" t="s">
        <v>2183</v>
      </c>
      <c r="H31" s="75" t="s">
        <v>2108</v>
      </c>
      <c r="I31" s="75" t="s">
        <v>2109</v>
      </c>
      <c r="J31" s="75" t="s">
        <v>2110</v>
      </c>
      <c r="K31" s="75">
        <v>0</v>
      </c>
      <c r="L31" s="75">
        <v>0</v>
      </c>
      <c r="M31" s="75">
        <v>0</v>
      </c>
      <c r="N31" s="75">
        <v>0</v>
      </c>
      <c r="O31" s="75">
        <v>0</v>
      </c>
      <c r="P31" s="75">
        <v>0</v>
      </c>
      <c r="Q31" s="76" t="s">
        <v>1433</v>
      </c>
    </row>
    <row r="32" spans="1:17" ht="20.25" customHeight="1" x14ac:dyDescent="0.15">
      <c r="A32" s="45">
        <v>1520</v>
      </c>
      <c r="B32" s="74" t="str">
        <f t="shared" si="2"/>
        <v>1520</v>
      </c>
      <c r="C32" s="75" t="s">
        <v>4573</v>
      </c>
      <c r="D32" s="75" t="s">
        <v>3736</v>
      </c>
      <c r="E32" s="75" t="s">
        <v>4574</v>
      </c>
      <c r="F32" s="75" t="s">
        <v>4575</v>
      </c>
      <c r="G32" s="75" t="s">
        <v>2124</v>
      </c>
      <c r="H32" s="75" t="s">
        <v>2435</v>
      </c>
      <c r="I32" s="75" t="s">
        <v>2276</v>
      </c>
      <c r="J32" s="75" t="s">
        <v>2183</v>
      </c>
      <c r="K32" s="75">
        <v>0</v>
      </c>
      <c r="L32" s="75">
        <v>0</v>
      </c>
      <c r="M32" s="75">
        <v>0</v>
      </c>
      <c r="N32" s="75">
        <v>0</v>
      </c>
      <c r="O32" s="75">
        <v>0</v>
      </c>
      <c r="P32" s="75">
        <v>0</v>
      </c>
      <c r="Q32" s="76" t="s">
        <v>1418</v>
      </c>
    </row>
    <row r="33" spans="1:17" ht="20.25" customHeight="1" x14ac:dyDescent="0.15">
      <c r="A33" s="45">
        <v>1245</v>
      </c>
      <c r="B33" s="74" t="str">
        <f t="shared" si="2"/>
        <v>1245</v>
      </c>
      <c r="C33" s="75" t="s">
        <v>4340</v>
      </c>
      <c r="D33" s="75" t="s">
        <v>3728</v>
      </c>
      <c r="E33" s="75" t="s">
        <v>4341</v>
      </c>
      <c r="F33" s="75" t="s">
        <v>4342</v>
      </c>
      <c r="G33" s="75" t="s">
        <v>2124</v>
      </c>
      <c r="H33" s="75" t="s">
        <v>2435</v>
      </c>
      <c r="I33" s="75" t="s">
        <v>2110</v>
      </c>
      <c r="J33" s="75" t="s">
        <v>2276</v>
      </c>
      <c r="K33" s="75" t="s">
        <v>2183</v>
      </c>
      <c r="L33" s="75">
        <v>0</v>
      </c>
      <c r="M33" s="75">
        <v>0</v>
      </c>
      <c r="N33" s="75">
        <v>0</v>
      </c>
      <c r="O33" s="75">
        <v>0</v>
      </c>
      <c r="P33" s="75">
        <v>0</v>
      </c>
      <c r="Q33" s="76" t="s">
        <v>1434</v>
      </c>
    </row>
    <row r="34" spans="1:17" ht="20.25" customHeight="1" x14ac:dyDescent="0.15">
      <c r="A34" s="45">
        <v>1409</v>
      </c>
      <c r="B34" s="74" t="str">
        <f t="shared" si="2"/>
        <v>1409</v>
      </c>
      <c r="C34" s="75" t="s">
        <v>3719</v>
      </c>
      <c r="D34" s="75" t="s">
        <v>3720</v>
      </c>
      <c r="E34" s="75" t="s">
        <v>3721</v>
      </c>
      <c r="F34" s="75" t="s">
        <v>3722</v>
      </c>
      <c r="G34" s="75" t="s">
        <v>2124</v>
      </c>
      <c r="H34" s="75" t="s">
        <v>2110</v>
      </c>
      <c r="I34" s="75" t="s">
        <v>2342</v>
      </c>
      <c r="J34" s="75" t="s">
        <v>2276</v>
      </c>
      <c r="K34" s="75" t="s">
        <v>2183</v>
      </c>
      <c r="L34" s="75">
        <v>0</v>
      </c>
      <c r="M34" s="75">
        <v>0</v>
      </c>
      <c r="N34" s="75">
        <v>0</v>
      </c>
      <c r="O34" s="75">
        <v>0</v>
      </c>
      <c r="P34" s="75">
        <v>0</v>
      </c>
      <c r="Q34" s="76" t="s">
        <v>1435</v>
      </c>
    </row>
    <row r="35" spans="1:17" ht="20.25" customHeight="1" x14ac:dyDescent="0.15">
      <c r="A35" s="45">
        <v>1038</v>
      </c>
      <c r="B35" s="74" t="str">
        <f t="shared" si="2"/>
        <v>1038</v>
      </c>
      <c r="C35" s="75" t="s">
        <v>2587</v>
      </c>
      <c r="D35" s="75" t="s">
        <v>2588</v>
      </c>
      <c r="E35" s="75" t="s">
        <v>2589</v>
      </c>
      <c r="F35" s="75" t="s">
        <v>2590</v>
      </c>
      <c r="G35" s="75" t="s">
        <v>2124</v>
      </c>
      <c r="H35" s="75" t="s">
        <v>2105</v>
      </c>
      <c r="I35" s="75" t="s">
        <v>2109</v>
      </c>
      <c r="J35" s="75" t="s">
        <v>2276</v>
      </c>
      <c r="K35" s="75" t="s">
        <v>2183</v>
      </c>
      <c r="L35" s="75">
        <v>0</v>
      </c>
      <c r="M35" s="75">
        <v>0</v>
      </c>
      <c r="N35" s="75">
        <v>0</v>
      </c>
      <c r="O35" s="75">
        <v>0</v>
      </c>
      <c r="P35" s="75">
        <v>0</v>
      </c>
      <c r="Q35" s="76" t="s">
        <v>1436</v>
      </c>
    </row>
    <row r="36" spans="1:17" ht="20.25" customHeight="1" x14ac:dyDescent="0.15">
      <c r="A36" s="45">
        <v>1013</v>
      </c>
      <c r="B36" s="74" t="str">
        <f t="shared" si="2"/>
        <v>1013</v>
      </c>
      <c r="C36" s="75" t="s">
        <v>4032</v>
      </c>
      <c r="D36" s="75" t="s">
        <v>4033</v>
      </c>
      <c r="E36" s="75" t="s">
        <v>4034</v>
      </c>
      <c r="F36" s="75" t="s">
        <v>4035</v>
      </c>
      <c r="G36" s="75" t="s">
        <v>2183</v>
      </c>
      <c r="H36" s="75" t="s">
        <v>2108</v>
      </c>
      <c r="I36" s="75" t="s">
        <v>2139</v>
      </c>
      <c r="J36" s="75">
        <v>0</v>
      </c>
      <c r="K36" s="75">
        <v>0</v>
      </c>
      <c r="L36" s="75">
        <v>0</v>
      </c>
      <c r="M36" s="75">
        <v>0</v>
      </c>
      <c r="N36" s="75">
        <v>0</v>
      </c>
      <c r="O36" s="75">
        <v>0</v>
      </c>
      <c r="P36" s="75">
        <v>0</v>
      </c>
      <c r="Q36" s="76" t="s">
        <v>1437</v>
      </c>
    </row>
    <row r="37" spans="1:17" s="24" customFormat="1" ht="20.25" customHeight="1" x14ac:dyDescent="0.15">
      <c r="A37" s="24">
        <v>1761</v>
      </c>
      <c r="B37" s="109" t="str">
        <f t="shared" si="2"/>
        <v>1761</v>
      </c>
      <c r="C37" s="107" t="s">
        <v>4587</v>
      </c>
      <c r="D37" s="107" t="s">
        <v>4570</v>
      </c>
      <c r="E37" s="107" t="s">
        <v>4571</v>
      </c>
      <c r="F37" s="107" t="s">
        <v>4588</v>
      </c>
      <c r="G37" s="107" t="s">
        <v>2124</v>
      </c>
      <c r="H37" s="107" t="s">
        <v>2435</v>
      </c>
      <c r="I37" s="107" t="s">
        <v>2183</v>
      </c>
      <c r="J37" s="107" t="s">
        <v>2276</v>
      </c>
      <c r="K37" s="107">
        <v>0</v>
      </c>
      <c r="L37" s="107">
        <v>0</v>
      </c>
      <c r="M37" s="107">
        <v>0</v>
      </c>
      <c r="N37" s="107">
        <v>0</v>
      </c>
      <c r="O37" s="107">
        <v>0</v>
      </c>
      <c r="P37" s="107">
        <v>0</v>
      </c>
      <c r="Q37" s="111" t="s">
        <v>1890</v>
      </c>
    </row>
    <row r="38" spans="1:17" s="24" customFormat="1" ht="20.25" customHeight="1" x14ac:dyDescent="0.15">
      <c r="A38" s="24">
        <v>1780</v>
      </c>
      <c r="B38" s="109" t="str">
        <f t="shared" si="2"/>
        <v>1780</v>
      </c>
      <c r="C38" s="107" t="s">
        <v>4431</v>
      </c>
      <c r="D38" s="107" t="s">
        <v>4432</v>
      </c>
      <c r="E38" s="107" t="s">
        <v>4433</v>
      </c>
      <c r="F38" s="107" t="s">
        <v>4434</v>
      </c>
      <c r="G38" s="107" t="s">
        <v>2124</v>
      </c>
      <c r="H38" s="107" t="s">
        <v>2276</v>
      </c>
      <c r="I38" s="107" t="s">
        <v>2183</v>
      </c>
      <c r="J38" s="107" t="s">
        <v>2435</v>
      </c>
      <c r="K38" s="107" t="s">
        <v>2134</v>
      </c>
      <c r="L38" s="107">
        <v>0</v>
      </c>
      <c r="M38" s="107">
        <v>0</v>
      </c>
      <c r="N38" s="107">
        <v>0</v>
      </c>
      <c r="O38" s="107">
        <v>0</v>
      </c>
      <c r="P38" s="107">
        <v>0</v>
      </c>
      <c r="Q38" s="111" t="s">
        <v>1933</v>
      </c>
    </row>
    <row r="39" spans="1:17" s="24" customFormat="1" ht="20.25" customHeight="1" x14ac:dyDescent="0.15">
      <c r="A39" s="24">
        <v>1747</v>
      </c>
      <c r="B39" s="109" t="str">
        <f t="shared" si="2"/>
        <v>1747</v>
      </c>
      <c r="C39" s="107" t="s">
        <v>4534</v>
      </c>
      <c r="D39" s="107" t="s">
        <v>3401</v>
      </c>
      <c r="E39" s="107" t="s">
        <v>4535</v>
      </c>
      <c r="F39" s="107" t="s">
        <v>4536</v>
      </c>
      <c r="G39" s="107" t="s">
        <v>2124</v>
      </c>
      <c r="H39" s="107" t="s">
        <v>2183</v>
      </c>
      <c r="I39" s="107" t="s">
        <v>2276</v>
      </c>
      <c r="J39" s="107" t="s">
        <v>2375</v>
      </c>
      <c r="K39" s="107" t="s">
        <v>2435</v>
      </c>
      <c r="L39" s="107">
        <v>0</v>
      </c>
      <c r="M39" s="107">
        <v>0</v>
      </c>
      <c r="N39" s="107">
        <v>0</v>
      </c>
      <c r="O39" s="107">
        <v>0</v>
      </c>
      <c r="P39" s="107">
        <v>0</v>
      </c>
      <c r="Q39" s="111" t="s">
        <v>1839</v>
      </c>
    </row>
    <row r="40" spans="1:17" ht="20.25" customHeight="1" x14ac:dyDescent="0.15">
      <c r="A40" s="27"/>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6"/>
    </row>
    <row r="41" spans="1:17" ht="21" customHeight="1" x14ac:dyDescent="0.15">
      <c r="A41" s="27"/>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6"/>
    </row>
    <row r="42" spans="1:17" ht="21" customHeight="1" x14ac:dyDescent="0.15">
      <c r="A42" s="27"/>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6"/>
    </row>
    <row r="43" spans="1:17" ht="21" customHeight="1" x14ac:dyDescent="0.15">
      <c r="A43" s="27"/>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6"/>
    </row>
    <row r="44" spans="1:17" ht="21" customHeight="1" x14ac:dyDescent="0.15">
      <c r="A44" s="28"/>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6"/>
    </row>
    <row r="45" spans="1:17" ht="21" customHeight="1" x14ac:dyDescent="0.15">
      <c r="A45" s="28"/>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6"/>
    </row>
    <row r="46" spans="1:17" ht="21" customHeight="1" x14ac:dyDescent="0.15">
      <c r="A46" s="18"/>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6"/>
    </row>
    <row r="47" spans="1:17" x14ac:dyDescent="0.15">
      <c r="A47" s="30"/>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6"/>
    </row>
    <row r="48" spans="1:17"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6"/>
    </row>
    <row r="49" spans="2:17"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6"/>
    </row>
    <row r="50" spans="2:17"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6"/>
    </row>
    <row r="51" spans="2:17"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6"/>
    </row>
    <row r="52" spans="2:17"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6"/>
    </row>
    <row r="53" spans="2:17"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6"/>
    </row>
    <row r="54" spans="2:17"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6"/>
    </row>
    <row r="55" spans="2:17"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6"/>
    </row>
    <row r="56" spans="2:17"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6"/>
    </row>
    <row r="57" spans="2:17"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6"/>
    </row>
    <row r="58" spans="2:17"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6"/>
    </row>
    <row r="59" spans="2:17"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6"/>
    </row>
    <row r="60" spans="2:17"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6"/>
    </row>
    <row r="61" spans="2:17"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6"/>
    </row>
    <row r="62" spans="2:17"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6"/>
    </row>
    <row r="63" spans="2:17"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6"/>
    </row>
    <row r="64" spans="2:17"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6"/>
    </row>
    <row r="65" spans="2:17"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6"/>
    </row>
    <row r="66" spans="2:17"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6"/>
    </row>
    <row r="67" spans="2:17"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6"/>
    </row>
    <row r="68" spans="2:17"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6"/>
    </row>
    <row r="69" spans="2:17"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6"/>
    </row>
    <row r="70" spans="2:17"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6"/>
    </row>
    <row r="71" spans="2:17" x14ac:dyDescent="0.15">
      <c r="B71" s="74" t="str">
        <f t="shared" si="2"/>
        <v/>
      </c>
      <c r="C71" s="75">
        <v>0</v>
      </c>
      <c r="D71" s="75">
        <v>0</v>
      </c>
      <c r="E71" s="75">
        <v>0</v>
      </c>
      <c r="F71" s="75">
        <v>0</v>
      </c>
      <c r="G71" s="75">
        <v>0</v>
      </c>
      <c r="H71" s="75">
        <v>0</v>
      </c>
      <c r="I71" s="75">
        <v>0</v>
      </c>
      <c r="J71" s="75">
        <v>0</v>
      </c>
      <c r="K71" s="75">
        <v>0</v>
      </c>
      <c r="L71" s="75">
        <v>0</v>
      </c>
      <c r="M71" s="75">
        <v>0</v>
      </c>
      <c r="N71" s="75">
        <v>0</v>
      </c>
      <c r="O71" s="75">
        <v>0</v>
      </c>
      <c r="P71" s="75">
        <v>0</v>
      </c>
      <c r="Q71" s="76"/>
    </row>
    <row r="72" spans="2:17" x14ac:dyDescent="0.15">
      <c r="B72" s="74" t="str">
        <f t="shared" si="2"/>
        <v/>
      </c>
      <c r="C72" s="75">
        <v>0</v>
      </c>
      <c r="D72" s="75">
        <v>0</v>
      </c>
      <c r="E72" s="75">
        <v>0</v>
      </c>
      <c r="F72" s="75">
        <v>0</v>
      </c>
      <c r="G72" s="75">
        <v>0</v>
      </c>
      <c r="H72" s="75">
        <v>0</v>
      </c>
      <c r="I72" s="75">
        <v>0</v>
      </c>
      <c r="J72" s="75">
        <v>0</v>
      </c>
      <c r="K72" s="75">
        <v>0</v>
      </c>
      <c r="L72" s="75">
        <v>0</v>
      </c>
      <c r="M72" s="75">
        <v>0</v>
      </c>
      <c r="N72" s="75">
        <v>0</v>
      </c>
      <c r="O72" s="75">
        <v>0</v>
      </c>
      <c r="P72" s="75">
        <v>0</v>
      </c>
      <c r="Q72" s="76"/>
    </row>
    <row r="73" spans="2:17" x14ac:dyDescent="0.15">
      <c r="B73" s="74" t="str">
        <f t="shared" si="2"/>
        <v/>
      </c>
      <c r="C73" s="75">
        <v>0</v>
      </c>
      <c r="D73" s="75">
        <v>0</v>
      </c>
      <c r="E73" s="75">
        <v>0</v>
      </c>
      <c r="F73" s="75">
        <v>0</v>
      </c>
      <c r="G73" s="75">
        <v>0</v>
      </c>
      <c r="H73" s="75">
        <v>0</v>
      </c>
      <c r="I73" s="75">
        <v>0</v>
      </c>
      <c r="J73" s="75">
        <v>0</v>
      </c>
      <c r="K73" s="75">
        <v>0</v>
      </c>
      <c r="L73" s="75">
        <v>0</v>
      </c>
      <c r="M73" s="75">
        <v>0</v>
      </c>
      <c r="N73" s="75">
        <v>0</v>
      </c>
      <c r="O73" s="75">
        <v>0</v>
      </c>
      <c r="P73" s="75">
        <v>0</v>
      </c>
      <c r="Q73" s="76"/>
    </row>
    <row r="74" spans="2:17" x14ac:dyDescent="0.15">
      <c r="B74" s="74" t="str">
        <f t="shared" si="2"/>
        <v/>
      </c>
      <c r="C74" s="75">
        <v>0</v>
      </c>
      <c r="D74" s="75">
        <v>0</v>
      </c>
      <c r="E74" s="75">
        <v>0</v>
      </c>
      <c r="F74" s="75">
        <v>0</v>
      </c>
      <c r="G74" s="75">
        <v>0</v>
      </c>
      <c r="H74" s="75">
        <v>0</v>
      </c>
      <c r="I74" s="75">
        <v>0</v>
      </c>
      <c r="J74" s="75">
        <v>0</v>
      </c>
      <c r="K74" s="75">
        <v>0</v>
      </c>
      <c r="L74" s="75">
        <v>0</v>
      </c>
      <c r="M74" s="75">
        <v>0</v>
      </c>
      <c r="N74" s="75">
        <v>0</v>
      </c>
      <c r="O74" s="75">
        <v>0</v>
      </c>
      <c r="P74" s="75">
        <v>0</v>
      </c>
      <c r="Q74" s="76"/>
    </row>
    <row r="75" spans="2:17" x14ac:dyDescent="0.15">
      <c r="B75" s="74" t="str">
        <f t="shared" si="2"/>
        <v/>
      </c>
      <c r="C75" s="75">
        <v>0</v>
      </c>
      <c r="D75" s="75">
        <v>0</v>
      </c>
      <c r="E75" s="75">
        <v>0</v>
      </c>
      <c r="F75" s="75">
        <v>0</v>
      </c>
      <c r="G75" s="75">
        <v>0</v>
      </c>
      <c r="H75" s="75">
        <v>0</v>
      </c>
      <c r="I75" s="75">
        <v>0</v>
      </c>
      <c r="J75" s="75">
        <v>0</v>
      </c>
      <c r="K75" s="75">
        <v>0</v>
      </c>
      <c r="L75" s="75">
        <v>0</v>
      </c>
      <c r="M75" s="75">
        <v>0</v>
      </c>
      <c r="N75" s="75">
        <v>0</v>
      </c>
      <c r="O75" s="75">
        <v>0</v>
      </c>
      <c r="P75" s="75">
        <v>0</v>
      </c>
      <c r="Q75" s="76"/>
    </row>
    <row r="76" spans="2:17" x14ac:dyDescent="0.15">
      <c r="B76" s="74" t="str">
        <f t="shared" si="2"/>
        <v/>
      </c>
      <c r="C76" s="75">
        <v>0</v>
      </c>
      <c r="D76" s="75">
        <v>0</v>
      </c>
      <c r="E76" s="75">
        <v>0</v>
      </c>
      <c r="F76" s="75">
        <v>0</v>
      </c>
      <c r="G76" s="75">
        <v>0</v>
      </c>
      <c r="H76" s="75">
        <v>0</v>
      </c>
      <c r="I76" s="75">
        <v>0</v>
      </c>
      <c r="J76" s="75">
        <v>0</v>
      </c>
      <c r="K76" s="75">
        <v>0</v>
      </c>
      <c r="L76" s="75">
        <v>0</v>
      </c>
      <c r="M76" s="75">
        <v>0</v>
      </c>
      <c r="N76" s="75">
        <v>0</v>
      </c>
      <c r="O76" s="75">
        <v>0</v>
      </c>
      <c r="P76" s="75">
        <v>0</v>
      </c>
      <c r="Q76" s="76"/>
    </row>
    <row r="77" spans="2:17" x14ac:dyDescent="0.15">
      <c r="B77" s="74" t="str">
        <f t="shared" ref="B77:B107" si="4">LEFT(A77,4)</f>
        <v/>
      </c>
      <c r="C77" s="75">
        <v>0</v>
      </c>
      <c r="D77" s="75">
        <v>0</v>
      </c>
      <c r="E77" s="75">
        <v>0</v>
      </c>
      <c r="F77" s="75">
        <v>0</v>
      </c>
      <c r="G77" s="75">
        <v>0</v>
      </c>
      <c r="H77" s="75">
        <v>0</v>
      </c>
      <c r="I77" s="75">
        <v>0</v>
      </c>
      <c r="J77" s="75">
        <v>0</v>
      </c>
      <c r="K77" s="75">
        <v>0</v>
      </c>
      <c r="L77" s="75">
        <v>0</v>
      </c>
      <c r="M77" s="75">
        <v>0</v>
      </c>
      <c r="N77" s="75">
        <v>0</v>
      </c>
      <c r="O77" s="75">
        <v>0</v>
      </c>
      <c r="P77" s="75">
        <v>0</v>
      </c>
      <c r="Q77" s="76"/>
    </row>
    <row r="78" spans="2:17" x14ac:dyDescent="0.15">
      <c r="B78" s="74" t="str">
        <f t="shared" si="4"/>
        <v/>
      </c>
      <c r="C78" s="75">
        <v>0</v>
      </c>
      <c r="D78" s="75">
        <v>0</v>
      </c>
      <c r="E78" s="75">
        <v>0</v>
      </c>
      <c r="F78" s="75">
        <v>0</v>
      </c>
      <c r="G78" s="75">
        <v>0</v>
      </c>
      <c r="H78" s="75">
        <v>0</v>
      </c>
      <c r="I78" s="75">
        <v>0</v>
      </c>
      <c r="J78" s="75">
        <v>0</v>
      </c>
      <c r="K78" s="75">
        <v>0</v>
      </c>
      <c r="L78" s="75">
        <v>0</v>
      </c>
      <c r="M78" s="75">
        <v>0</v>
      </c>
      <c r="N78" s="75">
        <v>0</v>
      </c>
      <c r="O78" s="75">
        <v>0</v>
      </c>
      <c r="P78" s="75">
        <v>0</v>
      </c>
      <c r="Q78" s="76"/>
    </row>
    <row r="79" spans="2:17" x14ac:dyDescent="0.15">
      <c r="B79" s="74" t="str">
        <f t="shared" si="4"/>
        <v/>
      </c>
      <c r="C79" s="75">
        <v>0</v>
      </c>
      <c r="D79" s="75">
        <v>0</v>
      </c>
      <c r="E79" s="75">
        <v>0</v>
      </c>
      <c r="F79" s="75">
        <v>0</v>
      </c>
      <c r="G79" s="75">
        <v>0</v>
      </c>
      <c r="H79" s="75">
        <v>0</v>
      </c>
      <c r="I79" s="75">
        <v>0</v>
      </c>
      <c r="J79" s="75">
        <v>0</v>
      </c>
      <c r="K79" s="75">
        <v>0</v>
      </c>
      <c r="L79" s="75">
        <v>0</v>
      </c>
      <c r="M79" s="75">
        <v>0</v>
      </c>
      <c r="N79" s="75">
        <v>0</v>
      </c>
      <c r="O79" s="75">
        <v>0</v>
      </c>
      <c r="P79" s="75">
        <v>0</v>
      </c>
      <c r="Q79" s="76"/>
    </row>
    <row r="80" spans="2:17" x14ac:dyDescent="0.15">
      <c r="B80" s="74" t="str">
        <f t="shared" si="4"/>
        <v/>
      </c>
      <c r="C80" s="75">
        <v>0</v>
      </c>
      <c r="D80" s="75">
        <v>0</v>
      </c>
      <c r="E80" s="75">
        <v>0</v>
      </c>
      <c r="F80" s="75">
        <v>0</v>
      </c>
      <c r="G80" s="75">
        <v>0</v>
      </c>
      <c r="H80" s="75">
        <v>0</v>
      </c>
      <c r="I80" s="75">
        <v>0</v>
      </c>
      <c r="J80" s="75">
        <v>0</v>
      </c>
      <c r="K80" s="75">
        <v>0</v>
      </c>
      <c r="L80" s="75">
        <v>0</v>
      </c>
      <c r="M80" s="75">
        <v>0</v>
      </c>
      <c r="N80" s="75">
        <v>0</v>
      </c>
      <c r="O80" s="75">
        <v>0</v>
      </c>
      <c r="P80" s="75">
        <v>0</v>
      </c>
      <c r="Q80" s="76"/>
    </row>
    <row r="81" spans="2:17" x14ac:dyDescent="0.15">
      <c r="B81" s="74" t="str">
        <f t="shared" si="4"/>
        <v/>
      </c>
      <c r="C81" s="75">
        <v>0</v>
      </c>
      <c r="D81" s="75">
        <v>0</v>
      </c>
      <c r="E81" s="75">
        <v>0</v>
      </c>
      <c r="F81" s="75">
        <v>0</v>
      </c>
      <c r="G81" s="75">
        <v>0</v>
      </c>
      <c r="H81" s="75">
        <v>0</v>
      </c>
      <c r="I81" s="75">
        <v>0</v>
      </c>
      <c r="J81" s="75">
        <v>0</v>
      </c>
      <c r="K81" s="75">
        <v>0</v>
      </c>
      <c r="L81" s="75">
        <v>0</v>
      </c>
      <c r="M81" s="75">
        <v>0</v>
      </c>
      <c r="N81" s="75">
        <v>0</v>
      </c>
      <c r="O81" s="75">
        <v>0</v>
      </c>
      <c r="P81" s="75">
        <v>0</v>
      </c>
      <c r="Q81" s="76"/>
    </row>
    <row r="82" spans="2:17" x14ac:dyDescent="0.15">
      <c r="B82" s="74" t="str">
        <f t="shared" si="4"/>
        <v/>
      </c>
      <c r="C82" s="75">
        <v>0</v>
      </c>
      <c r="D82" s="75">
        <v>0</v>
      </c>
      <c r="E82" s="75">
        <v>0</v>
      </c>
      <c r="F82" s="75">
        <v>0</v>
      </c>
      <c r="G82" s="75">
        <v>0</v>
      </c>
      <c r="H82" s="75">
        <v>0</v>
      </c>
      <c r="I82" s="75">
        <v>0</v>
      </c>
      <c r="J82" s="75">
        <v>0</v>
      </c>
      <c r="K82" s="75">
        <v>0</v>
      </c>
      <c r="L82" s="75">
        <v>0</v>
      </c>
      <c r="M82" s="75">
        <v>0</v>
      </c>
      <c r="N82" s="75">
        <v>0</v>
      </c>
      <c r="O82" s="75">
        <v>0</v>
      </c>
      <c r="P82" s="75">
        <v>0</v>
      </c>
      <c r="Q82" s="76"/>
    </row>
    <row r="83" spans="2:17" x14ac:dyDescent="0.15">
      <c r="B83" s="74" t="str">
        <f t="shared" si="4"/>
        <v/>
      </c>
      <c r="C83" s="75">
        <v>0</v>
      </c>
      <c r="D83" s="75">
        <v>0</v>
      </c>
      <c r="E83" s="75">
        <v>0</v>
      </c>
      <c r="F83" s="75">
        <v>0</v>
      </c>
      <c r="G83" s="75">
        <v>0</v>
      </c>
      <c r="H83" s="75">
        <v>0</v>
      </c>
      <c r="I83" s="75">
        <v>0</v>
      </c>
      <c r="J83" s="75">
        <v>0</v>
      </c>
      <c r="K83" s="75">
        <v>0</v>
      </c>
      <c r="L83" s="75">
        <v>0</v>
      </c>
      <c r="M83" s="75">
        <v>0</v>
      </c>
      <c r="N83" s="75">
        <v>0</v>
      </c>
      <c r="O83" s="75">
        <v>0</v>
      </c>
      <c r="P83" s="75">
        <v>0</v>
      </c>
      <c r="Q83" s="76"/>
    </row>
    <row r="84" spans="2:17" x14ac:dyDescent="0.15">
      <c r="B84" s="74" t="str">
        <f t="shared" si="4"/>
        <v/>
      </c>
      <c r="C84" s="75">
        <v>0</v>
      </c>
      <c r="D84" s="75">
        <v>0</v>
      </c>
      <c r="E84" s="75">
        <v>0</v>
      </c>
      <c r="F84" s="75">
        <v>0</v>
      </c>
      <c r="G84" s="75">
        <v>0</v>
      </c>
      <c r="H84" s="75">
        <v>0</v>
      </c>
      <c r="I84" s="75">
        <v>0</v>
      </c>
      <c r="J84" s="75">
        <v>0</v>
      </c>
      <c r="K84" s="75">
        <v>0</v>
      </c>
      <c r="L84" s="75">
        <v>0</v>
      </c>
      <c r="M84" s="75">
        <v>0</v>
      </c>
      <c r="N84" s="75">
        <v>0</v>
      </c>
      <c r="O84" s="75">
        <v>0</v>
      </c>
      <c r="P84" s="75">
        <v>0</v>
      </c>
      <c r="Q84" s="76"/>
    </row>
    <row r="85" spans="2:17" x14ac:dyDescent="0.15">
      <c r="B85" s="74" t="str">
        <f t="shared" si="4"/>
        <v/>
      </c>
      <c r="C85" s="75">
        <v>0</v>
      </c>
      <c r="D85" s="75">
        <v>0</v>
      </c>
      <c r="E85" s="75">
        <v>0</v>
      </c>
      <c r="F85" s="75">
        <v>0</v>
      </c>
      <c r="G85" s="75">
        <v>0</v>
      </c>
      <c r="H85" s="75">
        <v>0</v>
      </c>
      <c r="I85" s="75">
        <v>0</v>
      </c>
      <c r="J85" s="75">
        <v>0</v>
      </c>
      <c r="K85" s="75">
        <v>0</v>
      </c>
      <c r="L85" s="75">
        <v>0</v>
      </c>
      <c r="M85" s="75">
        <v>0</v>
      </c>
      <c r="N85" s="75">
        <v>0</v>
      </c>
      <c r="O85" s="75">
        <v>0</v>
      </c>
      <c r="P85" s="75">
        <v>0</v>
      </c>
      <c r="Q85" s="76"/>
    </row>
    <row r="86" spans="2:17" x14ac:dyDescent="0.15">
      <c r="B86" s="74" t="str">
        <f t="shared" si="4"/>
        <v/>
      </c>
      <c r="C86" s="75">
        <v>0</v>
      </c>
      <c r="D86" s="75">
        <v>0</v>
      </c>
      <c r="E86" s="75">
        <v>0</v>
      </c>
      <c r="F86" s="75">
        <v>0</v>
      </c>
      <c r="G86" s="75">
        <v>0</v>
      </c>
      <c r="H86" s="75">
        <v>0</v>
      </c>
      <c r="I86" s="75">
        <v>0</v>
      </c>
      <c r="J86" s="75">
        <v>0</v>
      </c>
      <c r="K86" s="75">
        <v>0</v>
      </c>
      <c r="L86" s="75">
        <v>0</v>
      </c>
      <c r="M86" s="75">
        <v>0</v>
      </c>
      <c r="N86" s="75">
        <v>0</v>
      </c>
      <c r="O86" s="75">
        <v>0</v>
      </c>
      <c r="P86" s="75">
        <v>0</v>
      </c>
      <c r="Q86" s="76"/>
    </row>
    <row r="87" spans="2:17" x14ac:dyDescent="0.15">
      <c r="B87" s="74" t="str">
        <f t="shared" si="4"/>
        <v/>
      </c>
      <c r="C87" s="75">
        <v>0</v>
      </c>
      <c r="D87" s="75">
        <v>0</v>
      </c>
      <c r="E87" s="75">
        <v>0</v>
      </c>
      <c r="F87" s="75">
        <v>0</v>
      </c>
      <c r="G87" s="75">
        <v>0</v>
      </c>
      <c r="H87" s="75">
        <v>0</v>
      </c>
      <c r="I87" s="75">
        <v>0</v>
      </c>
      <c r="J87" s="75">
        <v>0</v>
      </c>
      <c r="K87" s="75">
        <v>0</v>
      </c>
      <c r="L87" s="75">
        <v>0</v>
      </c>
      <c r="M87" s="75">
        <v>0</v>
      </c>
      <c r="N87" s="75">
        <v>0</v>
      </c>
      <c r="O87" s="75">
        <v>0</v>
      </c>
      <c r="P87" s="75">
        <v>0</v>
      </c>
      <c r="Q87" s="76"/>
    </row>
    <row r="88" spans="2:17" x14ac:dyDescent="0.15">
      <c r="B88" s="74" t="str">
        <f t="shared" si="4"/>
        <v/>
      </c>
      <c r="C88" s="75">
        <v>0</v>
      </c>
      <c r="D88" s="75">
        <v>0</v>
      </c>
      <c r="E88" s="75">
        <v>0</v>
      </c>
      <c r="F88" s="75">
        <v>0</v>
      </c>
      <c r="G88" s="75">
        <v>0</v>
      </c>
      <c r="H88" s="75">
        <v>0</v>
      </c>
      <c r="I88" s="75">
        <v>0</v>
      </c>
      <c r="J88" s="75">
        <v>0</v>
      </c>
      <c r="K88" s="75">
        <v>0</v>
      </c>
      <c r="L88" s="75">
        <v>0</v>
      </c>
      <c r="M88" s="75">
        <v>0</v>
      </c>
      <c r="N88" s="75">
        <v>0</v>
      </c>
      <c r="O88" s="75">
        <v>0</v>
      </c>
      <c r="P88" s="75">
        <v>0</v>
      </c>
      <c r="Q88" s="76"/>
    </row>
    <row r="89" spans="2:17" x14ac:dyDescent="0.15">
      <c r="B89" s="74" t="str">
        <f t="shared" si="4"/>
        <v/>
      </c>
      <c r="C89" s="75">
        <v>0</v>
      </c>
      <c r="D89" s="75">
        <v>0</v>
      </c>
      <c r="E89" s="75">
        <v>0</v>
      </c>
      <c r="F89" s="75">
        <v>0</v>
      </c>
      <c r="G89" s="75">
        <v>0</v>
      </c>
      <c r="H89" s="75">
        <v>0</v>
      </c>
      <c r="I89" s="75">
        <v>0</v>
      </c>
      <c r="J89" s="75">
        <v>0</v>
      </c>
      <c r="K89" s="75">
        <v>0</v>
      </c>
      <c r="L89" s="75">
        <v>0</v>
      </c>
      <c r="M89" s="75">
        <v>0</v>
      </c>
      <c r="N89" s="75">
        <v>0</v>
      </c>
      <c r="O89" s="75">
        <v>0</v>
      </c>
      <c r="P89" s="75">
        <v>0</v>
      </c>
      <c r="Q89" s="76"/>
    </row>
    <row r="90" spans="2:17" x14ac:dyDescent="0.15">
      <c r="B90" s="74" t="str">
        <f t="shared" si="4"/>
        <v/>
      </c>
      <c r="C90" s="75">
        <v>0</v>
      </c>
      <c r="D90" s="75">
        <v>0</v>
      </c>
      <c r="E90" s="75">
        <v>0</v>
      </c>
      <c r="F90" s="75">
        <v>0</v>
      </c>
      <c r="G90" s="75">
        <v>0</v>
      </c>
      <c r="H90" s="75">
        <v>0</v>
      </c>
      <c r="I90" s="75">
        <v>0</v>
      </c>
      <c r="J90" s="75">
        <v>0</v>
      </c>
      <c r="K90" s="75">
        <v>0</v>
      </c>
      <c r="L90" s="75">
        <v>0</v>
      </c>
      <c r="M90" s="75">
        <v>0</v>
      </c>
      <c r="N90" s="75">
        <v>0</v>
      </c>
      <c r="O90" s="75">
        <v>0</v>
      </c>
      <c r="P90" s="75">
        <v>0</v>
      </c>
      <c r="Q90" s="76"/>
    </row>
    <row r="91" spans="2:17" x14ac:dyDescent="0.15">
      <c r="B91" s="74" t="str">
        <f t="shared" si="4"/>
        <v/>
      </c>
      <c r="C91" s="75">
        <v>0</v>
      </c>
      <c r="D91" s="75">
        <v>0</v>
      </c>
      <c r="E91" s="75">
        <v>0</v>
      </c>
      <c r="F91" s="75">
        <v>0</v>
      </c>
      <c r="G91" s="75">
        <v>0</v>
      </c>
      <c r="H91" s="75">
        <v>0</v>
      </c>
      <c r="I91" s="75">
        <v>0</v>
      </c>
      <c r="J91" s="75">
        <v>0</v>
      </c>
      <c r="K91" s="75">
        <v>0</v>
      </c>
      <c r="L91" s="75">
        <v>0</v>
      </c>
      <c r="M91" s="75">
        <v>0</v>
      </c>
      <c r="N91" s="75">
        <v>0</v>
      </c>
      <c r="O91" s="75">
        <v>0</v>
      </c>
      <c r="P91" s="75">
        <v>0</v>
      </c>
      <c r="Q91" s="76"/>
    </row>
    <row r="92" spans="2:17" x14ac:dyDescent="0.15">
      <c r="B92" s="74" t="str">
        <f t="shared" si="4"/>
        <v/>
      </c>
      <c r="C92" s="75">
        <v>0</v>
      </c>
      <c r="D92" s="75">
        <v>0</v>
      </c>
      <c r="E92" s="75">
        <v>0</v>
      </c>
      <c r="F92" s="75">
        <v>0</v>
      </c>
      <c r="G92" s="75">
        <v>0</v>
      </c>
      <c r="H92" s="75">
        <v>0</v>
      </c>
      <c r="I92" s="75">
        <v>0</v>
      </c>
      <c r="J92" s="75">
        <v>0</v>
      </c>
      <c r="K92" s="75">
        <v>0</v>
      </c>
      <c r="L92" s="75">
        <v>0</v>
      </c>
      <c r="M92" s="75">
        <v>0</v>
      </c>
      <c r="N92" s="75">
        <v>0</v>
      </c>
      <c r="O92" s="75">
        <v>0</v>
      </c>
      <c r="P92" s="75">
        <v>0</v>
      </c>
      <c r="Q92" s="76"/>
    </row>
    <row r="93" spans="2:17" x14ac:dyDescent="0.15">
      <c r="B93" s="74" t="str">
        <f t="shared" si="4"/>
        <v/>
      </c>
      <c r="C93" s="75">
        <v>0</v>
      </c>
      <c r="D93" s="75">
        <v>0</v>
      </c>
      <c r="E93" s="75">
        <v>0</v>
      </c>
      <c r="F93" s="75">
        <v>0</v>
      </c>
      <c r="G93" s="75">
        <v>0</v>
      </c>
      <c r="H93" s="75">
        <v>0</v>
      </c>
      <c r="I93" s="75">
        <v>0</v>
      </c>
      <c r="J93" s="75">
        <v>0</v>
      </c>
      <c r="K93" s="75">
        <v>0</v>
      </c>
      <c r="L93" s="75">
        <v>0</v>
      </c>
      <c r="M93" s="75">
        <v>0</v>
      </c>
      <c r="N93" s="75">
        <v>0</v>
      </c>
      <c r="O93" s="75">
        <v>0</v>
      </c>
      <c r="P93" s="75">
        <v>0</v>
      </c>
      <c r="Q93" s="76"/>
    </row>
    <row r="94" spans="2:17" x14ac:dyDescent="0.15">
      <c r="B94" s="74" t="str">
        <f t="shared" si="4"/>
        <v/>
      </c>
      <c r="C94" s="75">
        <v>0</v>
      </c>
      <c r="D94" s="75">
        <v>0</v>
      </c>
      <c r="E94" s="75">
        <v>0</v>
      </c>
      <c r="F94" s="75">
        <v>0</v>
      </c>
      <c r="G94" s="75">
        <v>0</v>
      </c>
      <c r="H94" s="75">
        <v>0</v>
      </c>
      <c r="I94" s="75">
        <v>0</v>
      </c>
      <c r="J94" s="75">
        <v>0</v>
      </c>
      <c r="K94" s="75">
        <v>0</v>
      </c>
      <c r="L94" s="75">
        <v>0</v>
      </c>
      <c r="M94" s="75">
        <v>0</v>
      </c>
      <c r="N94" s="75">
        <v>0</v>
      </c>
      <c r="O94" s="75">
        <v>0</v>
      </c>
      <c r="P94" s="75">
        <v>0</v>
      </c>
      <c r="Q94" s="76"/>
    </row>
    <row r="95" spans="2:17" x14ac:dyDescent="0.15">
      <c r="B95" s="74" t="str">
        <f t="shared" si="4"/>
        <v/>
      </c>
      <c r="C95" s="75">
        <v>0</v>
      </c>
      <c r="D95" s="75">
        <v>0</v>
      </c>
      <c r="E95" s="75">
        <v>0</v>
      </c>
      <c r="F95" s="75">
        <v>0</v>
      </c>
      <c r="G95" s="75">
        <v>0</v>
      </c>
      <c r="H95" s="75">
        <v>0</v>
      </c>
      <c r="I95" s="75">
        <v>0</v>
      </c>
      <c r="J95" s="75">
        <v>0</v>
      </c>
      <c r="K95" s="75">
        <v>0</v>
      </c>
      <c r="L95" s="75">
        <v>0</v>
      </c>
      <c r="M95" s="75">
        <v>0</v>
      </c>
      <c r="N95" s="75">
        <v>0</v>
      </c>
      <c r="O95" s="75">
        <v>0</v>
      </c>
      <c r="P95" s="75">
        <v>0</v>
      </c>
      <c r="Q95" s="76"/>
    </row>
    <row r="96" spans="2:17" x14ac:dyDescent="0.15">
      <c r="B96" s="74" t="str">
        <f t="shared" si="4"/>
        <v/>
      </c>
      <c r="C96" s="75">
        <v>0</v>
      </c>
      <c r="D96" s="75">
        <v>0</v>
      </c>
      <c r="E96" s="75">
        <v>0</v>
      </c>
      <c r="F96" s="75">
        <v>0</v>
      </c>
      <c r="G96" s="75">
        <v>0</v>
      </c>
      <c r="H96" s="75">
        <v>0</v>
      </c>
      <c r="I96" s="75">
        <v>0</v>
      </c>
      <c r="J96" s="75">
        <v>0</v>
      </c>
      <c r="K96" s="75">
        <v>0</v>
      </c>
      <c r="L96" s="75">
        <v>0</v>
      </c>
      <c r="M96" s="75">
        <v>0</v>
      </c>
      <c r="N96" s="75">
        <v>0</v>
      </c>
      <c r="O96" s="75">
        <v>0</v>
      </c>
      <c r="P96" s="75">
        <v>0</v>
      </c>
      <c r="Q96" s="76"/>
    </row>
    <row r="97" spans="2:17" x14ac:dyDescent="0.15">
      <c r="B97" s="74" t="str">
        <f t="shared" si="4"/>
        <v/>
      </c>
      <c r="C97" s="75">
        <v>0</v>
      </c>
      <c r="D97" s="75">
        <v>0</v>
      </c>
      <c r="E97" s="75">
        <v>0</v>
      </c>
      <c r="F97" s="75">
        <v>0</v>
      </c>
      <c r="G97" s="75">
        <v>0</v>
      </c>
      <c r="H97" s="75">
        <v>0</v>
      </c>
      <c r="I97" s="75">
        <v>0</v>
      </c>
      <c r="J97" s="75">
        <v>0</v>
      </c>
      <c r="K97" s="75">
        <v>0</v>
      </c>
      <c r="L97" s="75">
        <v>0</v>
      </c>
      <c r="M97" s="75">
        <v>0</v>
      </c>
      <c r="N97" s="75">
        <v>0</v>
      </c>
      <c r="O97" s="75">
        <v>0</v>
      </c>
      <c r="P97" s="75">
        <v>0</v>
      </c>
      <c r="Q97" s="76"/>
    </row>
    <row r="98" spans="2:17" x14ac:dyDescent="0.15">
      <c r="B98" s="74" t="str">
        <f t="shared" si="4"/>
        <v/>
      </c>
      <c r="C98" s="75">
        <v>0</v>
      </c>
      <c r="D98" s="75">
        <v>0</v>
      </c>
      <c r="E98" s="75">
        <v>0</v>
      </c>
      <c r="F98" s="75">
        <v>0</v>
      </c>
      <c r="G98" s="75">
        <v>0</v>
      </c>
      <c r="H98" s="75">
        <v>0</v>
      </c>
      <c r="I98" s="75">
        <v>0</v>
      </c>
      <c r="J98" s="75">
        <v>0</v>
      </c>
      <c r="K98" s="75">
        <v>0</v>
      </c>
      <c r="L98" s="75">
        <v>0</v>
      </c>
      <c r="M98" s="75">
        <v>0</v>
      </c>
      <c r="N98" s="75">
        <v>0</v>
      </c>
      <c r="O98" s="75">
        <v>0</v>
      </c>
      <c r="P98" s="75">
        <v>0</v>
      </c>
      <c r="Q98" s="76"/>
    </row>
    <row r="99" spans="2:17" x14ac:dyDescent="0.15">
      <c r="B99" s="74" t="str">
        <f t="shared" si="4"/>
        <v/>
      </c>
      <c r="C99" s="75">
        <v>0</v>
      </c>
      <c r="D99" s="75">
        <v>0</v>
      </c>
      <c r="E99" s="75">
        <v>0</v>
      </c>
      <c r="F99" s="75">
        <v>0</v>
      </c>
      <c r="G99" s="75">
        <v>0</v>
      </c>
      <c r="H99" s="75">
        <v>0</v>
      </c>
      <c r="I99" s="75">
        <v>0</v>
      </c>
      <c r="J99" s="75">
        <v>0</v>
      </c>
      <c r="K99" s="75">
        <v>0</v>
      </c>
      <c r="L99" s="75">
        <v>0</v>
      </c>
      <c r="M99" s="75">
        <v>0</v>
      </c>
      <c r="N99" s="75">
        <v>0</v>
      </c>
      <c r="O99" s="75">
        <v>0</v>
      </c>
      <c r="P99" s="75">
        <v>0</v>
      </c>
      <c r="Q99" s="76"/>
    </row>
    <row r="100" spans="2:17" x14ac:dyDescent="0.15">
      <c r="B100" s="74" t="str">
        <f t="shared" si="4"/>
        <v/>
      </c>
      <c r="C100" s="75">
        <v>0</v>
      </c>
      <c r="D100" s="75">
        <v>0</v>
      </c>
      <c r="E100" s="75">
        <v>0</v>
      </c>
      <c r="F100" s="75">
        <v>0</v>
      </c>
      <c r="G100" s="75">
        <v>0</v>
      </c>
      <c r="H100" s="75">
        <v>0</v>
      </c>
      <c r="I100" s="75">
        <v>0</v>
      </c>
      <c r="J100" s="75">
        <v>0</v>
      </c>
      <c r="K100" s="75">
        <v>0</v>
      </c>
      <c r="L100" s="75">
        <v>0</v>
      </c>
      <c r="M100" s="75">
        <v>0</v>
      </c>
      <c r="N100" s="75">
        <v>0</v>
      </c>
      <c r="O100" s="75">
        <v>0</v>
      </c>
      <c r="P100" s="75">
        <v>0</v>
      </c>
      <c r="Q100" s="76"/>
    </row>
    <row r="101" spans="2:17" x14ac:dyDescent="0.15">
      <c r="B101" s="74" t="str">
        <f t="shared" si="4"/>
        <v/>
      </c>
      <c r="C101" s="75">
        <v>0</v>
      </c>
      <c r="D101" s="75">
        <v>0</v>
      </c>
      <c r="E101" s="75">
        <v>0</v>
      </c>
      <c r="F101" s="75">
        <v>0</v>
      </c>
      <c r="G101" s="75">
        <v>0</v>
      </c>
      <c r="H101" s="75">
        <v>0</v>
      </c>
      <c r="I101" s="75">
        <v>0</v>
      </c>
      <c r="J101" s="75">
        <v>0</v>
      </c>
      <c r="K101" s="75">
        <v>0</v>
      </c>
      <c r="L101" s="75">
        <v>0</v>
      </c>
      <c r="M101" s="75">
        <v>0</v>
      </c>
      <c r="N101" s="75">
        <v>0</v>
      </c>
      <c r="O101" s="75">
        <v>0</v>
      </c>
      <c r="P101" s="75">
        <v>0</v>
      </c>
      <c r="Q101" s="76"/>
    </row>
    <row r="102" spans="2:17" x14ac:dyDescent="0.15">
      <c r="B102" s="74" t="str">
        <f t="shared" si="4"/>
        <v/>
      </c>
      <c r="C102" s="75">
        <v>0</v>
      </c>
      <c r="D102" s="75">
        <v>0</v>
      </c>
      <c r="E102" s="75">
        <v>0</v>
      </c>
      <c r="F102" s="75">
        <v>0</v>
      </c>
      <c r="G102" s="75">
        <v>0</v>
      </c>
      <c r="H102" s="75">
        <v>0</v>
      </c>
      <c r="I102" s="75">
        <v>0</v>
      </c>
      <c r="J102" s="75">
        <v>0</v>
      </c>
      <c r="K102" s="75">
        <v>0</v>
      </c>
      <c r="L102" s="75">
        <v>0</v>
      </c>
      <c r="M102" s="75">
        <v>0</v>
      </c>
      <c r="N102" s="75">
        <v>0</v>
      </c>
      <c r="O102" s="75">
        <v>0</v>
      </c>
      <c r="P102" s="75">
        <v>0</v>
      </c>
      <c r="Q102" s="76"/>
    </row>
    <row r="103" spans="2:17" x14ac:dyDescent="0.15">
      <c r="B103" s="74" t="str">
        <f t="shared" si="4"/>
        <v/>
      </c>
      <c r="C103" s="75">
        <v>0</v>
      </c>
      <c r="D103" s="75">
        <v>0</v>
      </c>
      <c r="E103" s="75">
        <v>0</v>
      </c>
      <c r="F103" s="75">
        <v>0</v>
      </c>
      <c r="G103" s="75">
        <v>0</v>
      </c>
      <c r="H103" s="75">
        <v>0</v>
      </c>
      <c r="I103" s="75">
        <v>0</v>
      </c>
      <c r="J103" s="75">
        <v>0</v>
      </c>
      <c r="K103" s="75">
        <v>0</v>
      </c>
      <c r="L103" s="75">
        <v>0</v>
      </c>
      <c r="M103" s="75">
        <v>0</v>
      </c>
      <c r="N103" s="75">
        <v>0</v>
      </c>
      <c r="O103" s="75">
        <v>0</v>
      </c>
      <c r="P103" s="75">
        <v>0</v>
      </c>
      <c r="Q103" s="76"/>
    </row>
    <row r="104" spans="2:17" x14ac:dyDescent="0.15">
      <c r="B104" s="74" t="str">
        <f t="shared" si="4"/>
        <v/>
      </c>
      <c r="C104" s="75">
        <v>0</v>
      </c>
      <c r="D104" s="75">
        <v>0</v>
      </c>
      <c r="E104" s="75">
        <v>0</v>
      </c>
      <c r="F104" s="75">
        <v>0</v>
      </c>
      <c r="G104" s="75">
        <v>0</v>
      </c>
      <c r="H104" s="75">
        <v>0</v>
      </c>
      <c r="I104" s="75">
        <v>0</v>
      </c>
      <c r="J104" s="75">
        <v>0</v>
      </c>
      <c r="K104" s="75">
        <v>0</v>
      </c>
      <c r="L104" s="75">
        <v>0</v>
      </c>
      <c r="M104" s="75">
        <v>0</v>
      </c>
      <c r="N104" s="75">
        <v>0</v>
      </c>
      <c r="O104" s="75">
        <v>0</v>
      </c>
      <c r="P104" s="75">
        <v>0</v>
      </c>
      <c r="Q104" s="76"/>
    </row>
    <row r="105" spans="2:17" x14ac:dyDescent="0.15">
      <c r="B105" s="74" t="str">
        <f t="shared" si="4"/>
        <v/>
      </c>
      <c r="C105" s="75">
        <v>0</v>
      </c>
      <c r="D105" s="75">
        <v>0</v>
      </c>
      <c r="E105" s="75">
        <v>0</v>
      </c>
      <c r="F105" s="75">
        <v>0</v>
      </c>
      <c r="G105" s="75">
        <v>0</v>
      </c>
      <c r="H105" s="75">
        <v>0</v>
      </c>
      <c r="I105" s="75">
        <v>0</v>
      </c>
      <c r="J105" s="75">
        <v>0</v>
      </c>
      <c r="K105" s="75">
        <v>0</v>
      </c>
      <c r="L105" s="75">
        <v>0</v>
      </c>
      <c r="M105" s="75">
        <v>0</v>
      </c>
      <c r="N105" s="75">
        <v>0</v>
      </c>
      <c r="O105" s="75">
        <v>0</v>
      </c>
      <c r="P105" s="75">
        <v>0</v>
      </c>
      <c r="Q105" s="76"/>
    </row>
    <row r="106" spans="2:17" x14ac:dyDescent="0.15">
      <c r="B106" s="74" t="str">
        <f t="shared" si="4"/>
        <v/>
      </c>
      <c r="C106" s="75">
        <v>0</v>
      </c>
      <c r="D106" s="75">
        <v>0</v>
      </c>
      <c r="E106" s="75">
        <v>0</v>
      </c>
      <c r="F106" s="75">
        <v>0</v>
      </c>
      <c r="G106" s="75">
        <v>0</v>
      </c>
      <c r="H106" s="75">
        <v>0</v>
      </c>
      <c r="I106" s="75">
        <v>0</v>
      </c>
      <c r="J106" s="75">
        <v>0</v>
      </c>
      <c r="K106" s="75">
        <v>0</v>
      </c>
      <c r="L106" s="75">
        <v>0</v>
      </c>
      <c r="M106" s="75">
        <v>0</v>
      </c>
      <c r="N106" s="75">
        <v>0</v>
      </c>
      <c r="O106" s="75">
        <v>0</v>
      </c>
      <c r="P106" s="75">
        <v>0</v>
      </c>
      <c r="Q106" s="76"/>
    </row>
    <row r="107" spans="2:17" x14ac:dyDescent="0.15">
      <c r="B107" s="74" t="str">
        <f t="shared" si="4"/>
        <v/>
      </c>
      <c r="C107" s="75">
        <v>0</v>
      </c>
      <c r="D107" s="75">
        <v>0</v>
      </c>
      <c r="E107" s="75">
        <v>0</v>
      </c>
      <c r="F107" s="75">
        <v>0</v>
      </c>
      <c r="G107" s="75">
        <v>0</v>
      </c>
      <c r="H107" s="75">
        <v>0</v>
      </c>
      <c r="I107" s="75">
        <v>0</v>
      </c>
      <c r="J107" s="75">
        <v>0</v>
      </c>
      <c r="K107" s="75">
        <v>0</v>
      </c>
      <c r="L107" s="75">
        <v>0</v>
      </c>
      <c r="M107" s="75">
        <v>0</v>
      </c>
      <c r="N107" s="75">
        <v>0</v>
      </c>
      <c r="O107" s="75">
        <v>0</v>
      </c>
      <c r="P107" s="75">
        <v>0</v>
      </c>
      <c r="Q107" s="76"/>
    </row>
  </sheetData>
  <autoFilter ref="A1:A76"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5"/>
  <sheetViews>
    <sheetView showZeros="0" view="pageBreakPreview" zoomScaleNormal="100" zoomScaleSheetLayoutView="100" workbookViewId="0">
      <pane xSplit="3" ySplit="3" topLeftCell="D175" activePane="bottomRight" state="frozen"/>
      <selection activeCell="N3" sqref="N3"/>
      <selection pane="topRight" activeCell="N3" sqref="N3"/>
      <selection pane="bottomLeft" activeCell="N3" sqref="N3"/>
      <selection pane="bottomRight" activeCell="A187" sqref="A187"/>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'36 会場設営'!N1</f>
        <v>令和7年7月1日　現在</v>
      </c>
      <c r="O1" s="140"/>
      <c r="P1" s="140"/>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 t="shared" ref="B4" si="0">LEFT(A4,4)</f>
        <v>1204</v>
      </c>
      <c r="C4" s="73" t="s">
        <v>2431</v>
      </c>
      <c r="D4" s="73" t="s">
        <v>2432</v>
      </c>
      <c r="E4" s="73" t="s">
        <v>2433</v>
      </c>
      <c r="F4" s="73" t="s">
        <v>2434</v>
      </c>
      <c r="G4" s="73" t="s">
        <v>2435</v>
      </c>
      <c r="H4" s="73" t="s">
        <v>2105</v>
      </c>
      <c r="I4" s="73" t="s">
        <v>2133</v>
      </c>
      <c r="J4" s="73" t="s">
        <v>2089</v>
      </c>
      <c r="K4" s="73" t="s">
        <v>2107</v>
      </c>
      <c r="L4" s="73" t="s">
        <v>2152</v>
      </c>
      <c r="M4" s="73" t="s">
        <v>2134</v>
      </c>
      <c r="N4" s="73" t="s">
        <v>2124</v>
      </c>
      <c r="O4" s="73">
        <v>0</v>
      </c>
      <c r="P4" s="73">
        <v>0</v>
      </c>
      <c r="Q4" s="46" t="s">
        <v>1438</v>
      </c>
    </row>
    <row r="5" spans="1:17" ht="21" customHeight="1" x14ac:dyDescent="0.15">
      <c r="A5" s="45">
        <v>1048</v>
      </c>
      <c r="B5" s="74" t="str">
        <f t="shared" ref="B5" si="1">LEFT(A5,4)</f>
        <v>1048</v>
      </c>
      <c r="C5" s="75" t="s">
        <v>3796</v>
      </c>
      <c r="D5" s="75" t="s">
        <v>2437</v>
      </c>
      <c r="E5" s="75" t="s">
        <v>3797</v>
      </c>
      <c r="F5" s="75" t="s">
        <v>3798</v>
      </c>
      <c r="G5" s="75" t="s">
        <v>2276</v>
      </c>
      <c r="H5" s="75" t="s">
        <v>2152</v>
      </c>
      <c r="I5" s="75" t="s">
        <v>2435</v>
      </c>
      <c r="J5" s="75" t="s">
        <v>2124</v>
      </c>
      <c r="K5" s="75">
        <v>0</v>
      </c>
      <c r="L5" s="75">
        <v>0</v>
      </c>
      <c r="M5" s="75">
        <v>0</v>
      </c>
      <c r="N5" s="75">
        <v>0</v>
      </c>
      <c r="O5" s="75">
        <v>0</v>
      </c>
      <c r="P5" s="75">
        <v>0</v>
      </c>
      <c r="Q5" s="78" t="s">
        <v>1439</v>
      </c>
    </row>
    <row r="6" spans="1:17" ht="21" customHeight="1" x14ac:dyDescent="0.15">
      <c r="A6" s="45">
        <v>1215</v>
      </c>
      <c r="B6" s="74" t="str">
        <f t="shared" ref="B6:B71" si="2">LEFT(A6,4)</f>
        <v>1215</v>
      </c>
      <c r="C6" s="75" t="s">
        <v>4605</v>
      </c>
      <c r="D6" s="75" t="s">
        <v>4606</v>
      </c>
      <c r="E6" s="75" t="s">
        <v>4607</v>
      </c>
      <c r="F6" s="75" t="s">
        <v>4608</v>
      </c>
      <c r="G6" s="75" t="s">
        <v>2435</v>
      </c>
      <c r="H6" s="75">
        <v>0</v>
      </c>
      <c r="I6" s="75">
        <v>0</v>
      </c>
      <c r="J6" s="75">
        <v>0</v>
      </c>
      <c r="K6" s="75">
        <v>0</v>
      </c>
      <c r="L6" s="75">
        <v>0</v>
      </c>
      <c r="M6" s="75">
        <v>0</v>
      </c>
      <c r="N6" s="75">
        <v>0</v>
      </c>
      <c r="O6" s="75">
        <v>0</v>
      </c>
      <c r="P6" s="75">
        <v>0</v>
      </c>
      <c r="Q6" s="78" t="s">
        <v>1440</v>
      </c>
    </row>
    <row r="7" spans="1:17" ht="21" customHeight="1" x14ac:dyDescent="0.15">
      <c r="A7" s="45">
        <v>1106</v>
      </c>
      <c r="B7" s="74" t="str">
        <f t="shared" si="2"/>
        <v>1106</v>
      </c>
      <c r="C7" s="75" t="s">
        <v>4609</v>
      </c>
      <c r="D7" s="75" t="s">
        <v>4610</v>
      </c>
      <c r="E7" s="75" t="s">
        <v>4611</v>
      </c>
      <c r="F7" s="75" t="s">
        <v>4612</v>
      </c>
      <c r="G7" s="75" t="s">
        <v>2435</v>
      </c>
      <c r="H7" s="75">
        <v>0</v>
      </c>
      <c r="I7" s="75">
        <v>0</v>
      </c>
      <c r="J7" s="75">
        <v>0</v>
      </c>
      <c r="K7" s="75">
        <v>0</v>
      </c>
      <c r="L7" s="75">
        <v>0</v>
      </c>
      <c r="M7" s="75">
        <v>0</v>
      </c>
      <c r="N7" s="75">
        <v>0</v>
      </c>
      <c r="O7" s="75">
        <v>0</v>
      </c>
      <c r="P7" s="75">
        <v>0</v>
      </c>
      <c r="Q7" s="78" t="s">
        <v>1441</v>
      </c>
    </row>
    <row r="8" spans="1:17" ht="21" customHeight="1" x14ac:dyDescent="0.15">
      <c r="A8" s="45">
        <v>1001</v>
      </c>
      <c r="B8" s="74" t="str">
        <f t="shared" si="2"/>
        <v>1001</v>
      </c>
      <c r="C8" s="75" t="s">
        <v>3231</v>
      </c>
      <c r="D8" s="75" t="s">
        <v>3232</v>
      </c>
      <c r="E8" s="75" t="s">
        <v>3233</v>
      </c>
      <c r="F8" s="75" t="s">
        <v>3234</v>
      </c>
      <c r="G8" s="75" t="s">
        <v>2435</v>
      </c>
      <c r="H8" s="75" t="s">
        <v>3230</v>
      </c>
      <c r="I8" s="75" t="s">
        <v>2134</v>
      </c>
      <c r="J8" s="75" t="s">
        <v>2375</v>
      </c>
      <c r="K8" s="75" t="s">
        <v>2276</v>
      </c>
      <c r="L8" s="75" t="s">
        <v>2124</v>
      </c>
      <c r="M8" s="75">
        <v>0</v>
      </c>
      <c r="N8" s="75">
        <v>0</v>
      </c>
      <c r="O8" s="75">
        <v>0</v>
      </c>
      <c r="P8" s="75">
        <v>0</v>
      </c>
      <c r="Q8" s="78" t="s">
        <v>1442</v>
      </c>
    </row>
    <row r="9" spans="1:17" ht="21" customHeight="1" x14ac:dyDescent="0.15">
      <c r="A9" s="45">
        <v>1732</v>
      </c>
      <c r="B9" s="74" t="str">
        <f t="shared" si="2"/>
        <v>1732</v>
      </c>
      <c r="C9" s="75" t="s">
        <v>4468</v>
      </c>
      <c r="D9" s="75" t="s">
        <v>4469</v>
      </c>
      <c r="E9" s="75" t="s">
        <v>4470</v>
      </c>
      <c r="F9" s="75" t="s">
        <v>4471</v>
      </c>
      <c r="G9" s="75" t="s">
        <v>2375</v>
      </c>
      <c r="H9" s="75" t="s">
        <v>2276</v>
      </c>
      <c r="I9" s="75" t="s">
        <v>2435</v>
      </c>
      <c r="J9" s="75">
        <v>0</v>
      </c>
      <c r="K9" s="75">
        <v>0</v>
      </c>
      <c r="L9" s="75">
        <v>0</v>
      </c>
      <c r="M9" s="75">
        <v>0</v>
      </c>
      <c r="N9" s="75">
        <v>0</v>
      </c>
      <c r="O9" s="75">
        <v>0</v>
      </c>
      <c r="P9" s="75">
        <v>0</v>
      </c>
      <c r="Q9" s="78" t="s">
        <v>1443</v>
      </c>
    </row>
    <row r="10" spans="1:17" ht="21" customHeight="1" x14ac:dyDescent="0.15">
      <c r="A10" s="45">
        <v>1239</v>
      </c>
      <c r="B10" s="74" t="str">
        <f t="shared" si="2"/>
        <v>1239</v>
      </c>
      <c r="C10" s="75" t="s">
        <v>4613</v>
      </c>
      <c r="D10" s="75" t="s">
        <v>4614</v>
      </c>
      <c r="E10" s="75" t="s">
        <v>4615</v>
      </c>
      <c r="F10" s="75" t="s">
        <v>4616</v>
      </c>
      <c r="G10" s="75" t="s">
        <v>2124</v>
      </c>
      <c r="H10" s="75" t="s">
        <v>2435</v>
      </c>
      <c r="I10" s="75">
        <v>0</v>
      </c>
      <c r="J10" s="75">
        <v>0</v>
      </c>
      <c r="K10" s="75">
        <v>0</v>
      </c>
      <c r="L10" s="75">
        <v>0</v>
      </c>
      <c r="M10" s="75">
        <v>0</v>
      </c>
      <c r="N10" s="75">
        <v>0</v>
      </c>
      <c r="O10" s="75">
        <v>0</v>
      </c>
      <c r="P10" s="75">
        <v>0</v>
      </c>
      <c r="Q10" s="78" t="s">
        <v>1444</v>
      </c>
    </row>
    <row r="11" spans="1:17" ht="21" customHeight="1" x14ac:dyDescent="0.15">
      <c r="A11" s="45">
        <v>1014</v>
      </c>
      <c r="B11" s="74" t="str">
        <f t="shared" si="2"/>
        <v>1014</v>
      </c>
      <c r="C11" s="75" t="s">
        <v>3235</v>
      </c>
      <c r="D11" s="75" t="s">
        <v>2154</v>
      </c>
      <c r="E11" s="75" t="s">
        <v>3236</v>
      </c>
      <c r="F11" s="75" t="s">
        <v>3237</v>
      </c>
      <c r="G11" s="75" t="s">
        <v>3230</v>
      </c>
      <c r="H11" s="75" t="s">
        <v>2435</v>
      </c>
      <c r="I11" s="75" t="s">
        <v>2124</v>
      </c>
      <c r="J11" s="75">
        <v>0</v>
      </c>
      <c r="K11" s="75">
        <v>0</v>
      </c>
      <c r="L11" s="75">
        <v>0</v>
      </c>
      <c r="M11" s="75">
        <v>0</v>
      </c>
      <c r="N11" s="75">
        <v>0</v>
      </c>
      <c r="O11" s="75">
        <v>0</v>
      </c>
      <c r="P11" s="75">
        <v>0</v>
      </c>
      <c r="Q11" s="78" t="s">
        <v>1445</v>
      </c>
    </row>
    <row r="12" spans="1:17" ht="21" customHeight="1" x14ac:dyDescent="0.15">
      <c r="A12" s="45">
        <v>1358</v>
      </c>
      <c r="B12" s="74" t="str">
        <f t="shared" si="2"/>
        <v>1358</v>
      </c>
      <c r="C12" s="75" t="s">
        <v>3238</v>
      </c>
      <c r="D12" s="75" t="s">
        <v>2101</v>
      </c>
      <c r="E12" s="75" t="s">
        <v>3239</v>
      </c>
      <c r="F12" s="75" t="s">
        <v>3240</v>
      </c>
      <c r="G12" s="75" t="s">
        <v>2435</v>
      </c>
      <c r="H12" s="75" t="s">
        <v>3230</v>
      </c>
      <c r="I12" s="75" t="s">
        <v>2133</v>
      </c>
      <c r="J12" s="75" t="s">
        <v>2375</v>
      </c>
      <c r="K12" s="75" t="s">
        <v>2124</v>
      </c>
      <c r="L12" s="75">
        <v>0</v>
      </c>
      <c r="M12" s="75">
        <v>0</v>
      </c>
      <c r="N12" s="75">
        <v>0</v>
      </c>
      <c r="O12" s="75">
        <v>0</v>
      </c>
      <c r="P12" s="75">
        <v>0</v>
      </c>
      <c r="Q12" s="78" t="s">
        <v>1446</v>
      </c>
    </row>
    <row r="13" spans="1:17" ht="21" customHeight="1" x14ac:dyDescent="0.15">
      <c r="A13" s="45">
        <v>1484</v>
      </c>
      <c r="B13" s="74" t="str">
        <f t="shared" si="2"/>
        <v>1484</v>
      </c>
      <c r="C13" s="75" t="s">
        <v>3241</v>
      </c>
      <c r="D13" s="75" t="s">
        <v>3242</v>
      </c>
      <c r="E13" s="75" t="s">
        <v>3243</v>
      </c>
      <c r="F13" s="75" t="s">
        <v>3244</v>
      </c>
      <c r="G13" s="75" t="s">
        <v>2375</v>
      </c>
      <c r="H13" s="75" t="s">
        <v>2435</v>
      </c>
      <c r="I13" s="75" t="s">
        <v>2276</v>
      </c>
      <c r="J13" s="75" t="s">
        <v>2109</v>
      </c>
      <c r="K13" s="75" t="s">
        <v>2108</v>
      </c>
      <c r="L13" s="75" t="s">
        <v>3230</v>
      </c>
      <c r="M13" s="75" t="s">
        <v>2342</v>
      </c>
      <c r="N13" s="75" t="s">
        <v>2157</v>
      </c>
      <c r="O13" s="75" t="s">
        <v>2124</v>
      </c>
      <c r="P13" s="75">
        <v>0</v>
      </c>
      <c r="Q13" s="78" t="s">
        <v>1447</v>
      </c>
    </row>
    <row r="14" spans="1:17" ht="21" customHeight="1" x14ac:dyDescent="0.15">
      <c r="A14" s="45">
        <v>1395</v>
      </c>
      <c r="B14" s="74" t="str">
        <f t="shared" si="2"/>
        <v>1395</v>
      </c>
      <c r="C14" s="75" t="s">
        <v>4475</v>
      </c>
      <c r="D14" s="75" t="s">
        <v>2665</v>
      </c>
      <c r="E14" s="75" t="s">
        <v>4476</v>
      </c>
      <c r="F14" s="75" t="s">
        <v>4477</v>
      </c>
      <c r="G14" s="75" t="s">
        <v>2375</v>
      </c>
      <c r="H14" s="75" t="s">
        <v>2435</v>
      </c>
      <c r="I14" s="75" t="s">
        <v>2124</v>
      </c>
      <c r="J14" s="75">
        <v>0</v>
      </c>
      <c r="K14" s="75">
        <v>0</v>
      </c>
      <c r="L14" s="75">
        <v>0</v>
      </c>
      <c r="M14" s="75">
        <v>0</v>
      </c>
      <c r="N14" s="75">
        <v>0</v>
      </c>
      <c r="O14" s="75">
        <v>0</v>
      </c>
      <c r="P14" s="75">
        <v>0</v>
      </c>
      <c r="Q14" s="78" t="s">
        <v>1448</v>
      </c>
    </row>
    <row r="15" spans="1:17" ht="21" customHeight="1" x14ac:dyDescent="0.15">
      <c r="A15" s="45">
        <v>1422</v>
      </c>
      <c r="B15" s="74" t="str">
        <f t="shared" si="2"/>
        <v>1422</v>
      </c>
      <c r="C15" s="75" t="s">
        <v>2478</v>
      </c>
      <c r="D15" s="75" t="s">
        <v>2479</v>
      </c>
      <c r="E15" s="75" t="s">
        <v>2480</v>
      </c>
      <c r="F15" s="75" t="s">
        <v>2481</v>
      </c>
      <c r="G15" s="75" t="s">
        <v>2134</v>
      </c>
      <c r="H15" s="75" t="s">
        <v>2133</v>
      </c>
      <c r="I15" s="75" t="s">
        <v>2105</v>
      </c>
      <c r="J15" s="75" t="s">
        <v>2089</v>
      </c>
      <c r="K15" s="75" t="s">
        <v>2342</v>
      </c>
      <c r="L15" s="75" t="s">
        <v>2107</v>
      </c>
      <c r="M15" s="75" t="s">
        <v>2152</v>
      </c>
      <c r="N15" s="75" t="s">
        <v>2188</v>
      </c>
      <c r="O15" s="75" t="s">
        <v>2375</v>
      </c>
      <c r="P15" s="75" t="s">
        <v>2435</v>
      </c>
      <c r="Q15" s="78" t="s">
        <v>1449</v>
      </c>
    </row>
    <row r="16" spans="1:17" ht="21" customHeight="1" x14ac:dyDescent="0.15">
      <c r="A16" s="45">
        <v>1496</v>
      </c>
      <c r="B16" s="74" t="str">
        <f t="shared" si="2"/>
        <v>1496</v>
      </c>
      <c r="C16" s="75" t="s">
        <v>3365</v>
      </c>
      <c r="D16" s="75" t="s">
        <v>3366</v>
      </c>
      <c r="E16" s="75" t="s">
        <v>3367</v>
      </c>
      <c r="F16" s="75" t="s">
        <v>3368</v>
      </c>
      <c r="G16" s="75" t="s">
        <v>2435</v>
      </c>
      <c r="H16" s="75" t="s">
        <v>2133</v>
      </c>
      <c r="I16" s="75" t="s">
        <v>2152</v>
      </c>
      <c r="J16" s="75" t="s">
        <v>2134</v>
      </c>
      <c r="K16" s="75" t="s">
        <v>2124</v>
      </c>
      <c r="L16" s="75">
        <v>0</v>
      </c>
      <c r="M16" s="75">
        <v>0</v>
      </c>
      <c r="N16" s="75">
        <v>0</v>
      </c>
      <c r="O16" s="75">
        <v>0</v>
      </c>
      <c r="P16" s="75">
        <v>0</v>
      </c>
      <c r="Q16" s="78" t="s">
        <v>1450</v>
      </c>
    </row>
    <row r="17" spans="1:17" ht="21" customHeight="1" x14ac:dyDescent="0.15">
      <c r="A17" s="45">
        <v>1466</v>
      </c>
      <c r="B17" s="74" t="str">
        <f t="shared" si="2"/>
        <v>1466</v>
      </c>
      <c r="C17" s="75" t="s">
        <v>3375</v>
      </c>
      <c r="D17" s="75" t="s">
        <v>2786</v>
      </c>
      <c r="E17" s="75" t="s">
        <v>3376</v>
      </c>
      <c r="F17" s="75" t="s">
        <v>3377</v>
      </c>
      <c r="G17" s="75" t="s">
        <v>2435</v>
      </c>
      <c r="H17" s="75" t="s">
        <v>2133</v>
      </c>
      <c r="I17" s="75" t="s">
        <v>2188</v>
      </c>
      <c r="J17" s="75">
        <v>0</v>
      </c>
      <c r="K17" s="75">
        <v>0</v>
      </c>
      <c r="L17" s="75">
        <v>0</v>
      </c>
      <c r="M17" s="75">
        <v>0</v>
      </c>
      <c r="N17" s="75">
        <v>0</v>
      </c>
      <c r="O17" s="75">
        <v>0</v>
      </c>
      <c r="P17" s="75">
        <v>0</v>
      </c>
      <c r="Q17" s="78" t="s">
        <v>1451</v>
      </c>
    </row>
    <row r="18" spans="1:17" ht="21" customHeight="1" x14ac:dyDescent="0.15">
      <c r="A18" s="45">
        <v>1654</v>
      </c>
      <c r="B18" s="74" t="str">
        <f t="shared" si="2"/>
        <v>1654</v>
      </c>
      <c r="C18" s="75" t="s">
        <v>4175</v>
      </c>
      <c r="D18" s="75" t="s">
        <v>4176</v>
      </c>
      <c r="E18" s="75" t="s">
        <v>4177</v>
      </c>
      <c r="F18" s="75" t="s">
        <v>4178</v>
      </c>
      <c r="G18" s="75" t="s">
        <v>2375</v>
      </c>
      <c r="H18" s="75" t="s">
        <v>2435</v>
      </c>
      <c r="I18" s="75" t="s">
        <v>2109</v>
      </c>
      <c r="J18" s="75" t="s">
        <v>2276</v>
      </c>
      <c r="K18" s="75" t="s">
        <v>2124</v>
      </c>
      <c r="L18" s="75">
        <v>0</v>
      </c>
      <c r="M18" s="75">
        <v>0</v>
      </c>
      <c r="N18" s="75">
        <v>0</v>
      </c>
      <c r="O18" s="75">
        <v>0</v>
      </c>
      <c r="P18" s="75">
        <v>0</v>
      </c>
      <c r="Q18" s="78" t="s">
        <v>1448</v>
      </c>
    </row>
    <row r="19" spans="1:17" ht="21" customHeight="1" x14ac:dyDescent="0.15">
      <c r="A19" s="45">
        <v>1021</v>
      </c>
      <c r="B19" s="74" t="str">
        <f t="shared" si="2"/>
        <v>1021</v>
      </c>
      <c r="C19" s="75" t="s">
        <v>4617</v>
      </c>
      <c r="D19" s="75" t="s">
        <v>4618</v>
      </c>
      <c r="E19" s="75" t="s">
        <v>4619</v>
      </c>
      <c r="F19" s="75" t="s">
        <v>4620</v>
      </c>
      <c r="G19" s="75" t="s">
        <v>2435</v>
      </c>
      <c r="H19" s="75">
        <v>0</v>
      </c>
      <c r="I19" s="75">
        <v>0</v>
      </c>
      <c r="J19" s="75">
        <v>0</v>
      </c>
      <c r="K19" s="75">
        <v>0</v>
      </c>
      <c r="L19" s="75">
        <v>0</v>
      </c>
      <c r="M19" s="75">
        <v>0</v>
      </c>
      <c r="N19" s="75">
        <v>0</v>
      </c>
      <c r="O19" s="75">
        <v>0</v>
      </c>
      <c r="P19" s="75">
        <v>0</v>
      </c>
      <c r="Q19" s="78" t="s">
        <v>1452</v>
      </c>
    </row>
    <row r="20" spans="1:17" s="24" customFormat="1" ht="21" customHeight="1" x14ac:dyDescent="0.15">
      <c r="A20" s="24">
        <v>1774</v>
      </c>
      <c r="B20" s="109" t="str">
        <f t="shared" ref="B20" si="3">LEFT(A20,4)</f>
        <v>1774</v>
      </c>
      <c r="C20" s="107" t="s">
        <v>3639</v>
      </c>
      <c r="D20" s="107" t="s">
        <v>3640</v>
      </c>
      <c r="E20" s="107" t="s">
        <v>3641</v>
      </c>
      <c r="F20" s="107" t="s">
        <v>3642</v>
      </c>
      <c r="G20" s="107" t="s">
        <v>2124</v>
      </c>
      <c r="H20" s="107" t="s">
        <v>2089</v>
      </c>
      <c r="I20" s="107" t="s">
        <v>2351</v>
      </c>
      <c r="J20" s="107" t="s">
        <v>2134</v>
      </c>
      <c r="K20" s="107" t="s">
        <v>2276</v>
      </c>
      <c r="L20" s="107" t="s">
        <v>2183</v>
      </c>
      <c r="M20" s="107" t="s">
        <v>2435</v>
      </c>
      <c r="N20" s="107">
        <v>0</v>
      </c>
      <c r="O20" s="107">
        <v>0</v>
      </c>
      <c r="P20" s="107">
        <v>0</v>
      </c>
      <c r="Q20" s="110" t="s">
        <v>1916</v>
      </c>
    </row>
    <row r="21" spans="1:17" ht="21" customHeight="1" x14ac:dyDescent="0.15">
      <c r="A21" s="45">
        <v>1115</v>
      </c>
      <c r="B21" s="74" t="str">
        <f t="shared" si="2"/>
        <v>1115</v>
      </c>
      <c r="C21" s="75" t="s">
        <v>3378</v>
      </c>
      <c r="D21" s="75" t="s">
        <v>3379</v>
      </c>
      <c r="E21" s="75" t="s">
        <v>3380</v>
      </c>
      <c r="F21" s="75" t="s">
        <v>3381</v>
      </c>
      <c r="G21" s="75" t="s">
        <v>2435</v>
      </c>
      <c r="H21" s="75" t="s">
        <v>2133</v>
      </c>
      <c r="I21" s="75" t="s">
        <v>2152</v>
      </c>
      <c r="J21" s="75" t="s">
        <v>2134</v>
      </c>
      <c r="K21" s="75" t="s">
        <v>2139</v>
      </c>
      <c r="L21" s="75">
        <v>0</v>
      </c>
      <c r="M21" s="75">
        <v>0</v>
      </c>
      <c r="N21" s="75">
        <v>0</v>
      </c>
      <c r="O21" s="75">
        <v>0</v>
      </c>
      <c r="P21" s="75">
        <v>0</v>
      </c>
      <c r="Q21" s="78" t="s">
        <v>1453</v>
      </c>
    </row>
    <row r="22" spans="1:17" ht="21" customHeight="1" x14ac:dyDescent="0.15">
      <c r="A22" s="45">
        <v>1453</v>
      </c>
      <c r="B22" s="74" t="str">
        <f t="shared" si="2"/>
        <v>1453</v>
      </c>
      <c r="C22" s="75" t="s">
        <v>4179</v>
      </c>
      <c r="D22" s="75" t="s">
        <v>2771</v>
      </c>
      <c r="E22" s="75" t="s">
        <v>4180</v>
      </c>
      <c r="F22" s="75" t="s">
        <v>4181</v>
      </c>
      <c r="G22" s="75" t="s">
        <v>2375</v>
      </c>
      <c r="H22" s="75" t="s">
        <v>2109</v>
      </c>
      <c r="I22" s="75" t="s">
        <v>2276</v>
      </c>
      <c r="J22" s="75" t="s">
        <v>2435</v>
      </c>
      <c r="K22" s="75">
        <v>0</v>
      </c>
      <c r="L22" s="75">
        <v>0</v>
      </c>
      <c r="M22" s="75">
        <v>0</v>
      </c>
      <c r="N22" s="75">
        <v>0</v>
      </c>
      <c r="O22" s="75">
        <v>0</v>
      </c>
      <c r="P22" s="75">
        <v>0</v>
      </c>
      <c r="Q22" s="78" t="s">
        <v>1454</v>
      </c>
    </row>
    <row r="23" spans="1:17" ht="21" customHeight="1" x14ac:dyDescent="0.15">
      <c r="A23" s="45">
        <v>1322</v>
      </c>
      <c r="B23" s="74" t="str">
        <f t="shared" si="2"/>
        <v>1322</v>
      </c>
      <c r="C23" s="75" t="s">
        <v>3382</v>
      </c>
      <c r="D23" s="75" t="s">
        <v>2254</v>
      </c>
      <c r="E23" s="75" t="s">
        <v>3383</v>
      </c>
      <c r="F23" s="75" t="s">
        <v>3384</v>
      </c>
      <c r="G23" s="75" t="s">
        <v>2435</v>
      </c>
      <c r="H23" s="75" t="s">
        <v>2152</v>
      </c>
      <c r="I23" s="75" t="s">
        <v>2133</v>
      </c>
      <c r="J23" s="75" t="s">
        <v>2134</v>
      </c>
      <c r="K23" s="75">
        <v>0</v>
      </c>
      <c r="L23" s="75">
        <v>0</v>
      </c>
      <c r="M23" s="75">
        <v>0</v>
      </c>
      <c r="N23" s="75">
        <v>0</v>
      </c>
      <c r="O23" s="75">
        <v>0</v>
      </c>
      <c r="P23" s="75">
        <v>0</v>
      </c>
      <c r="Q23" s="78" t="s">
        <v>1455</v>
      </c>
    </row>
    <row r="24" spans="1:17" ht="21" customHeight="1" x14ac:dyDescent="0.15">
      <c r="A24" s="45">
        <v>1671</v>
      </c>
      <c r="B24" s="74" t="str">
        <f t="shared" si="2"/>
        <v>1671</v>
      </c>
      <c r="C24" s="75" t="s">
        <v>3385</v>
      </c>
      <c r="D24" s="75" t="s">
        <v>2549</v>
      </c>
      <c r="E24" s="75" t="s">
        <v>3386</v>
      </c>
      <c r="F24" s="75" t="s">
        <v>3387</v>
      </c>
      <c r="G24" s="75" t="s">
        <v>2133</v>
      </c>
      <c r="H24" s="75" t="s">
        <v>2152</v>
      </c>
      <c r="I24" s="75" t="s">
        <v>2134</v>
      </c>
      <c r="J24" s="75" t="s">
        <v>2139</v>
      </c>
      <c r="K24" s="75" t="s">
        <v>2435</v>
      </c>
      <c r="L24" s="75">
        <v>0</v>
      </c>
      <c r="M24" s="75">
        <v>0</v>
      </c>
      <c r="N24" s="75">
        <v>0</v>
      </c>
      <c r="O24" s="75">
        <v>0</v>
      </c>
      <c r="P24" s="75">
        <v>0</v>
      </c>
      <c r="Q24" s="78" t="s">
        <v>1260</v>
      </c>
    </row>
    <row r="25" spans="1:17" ht="21" customHeight="1" x14ac:dyDescent="0.15">
      <c r="A25" s="45">
        <v>1713</v>
      </c>
      <c r="B25" s="74" t="str">
        <f t="shared" si="2"/>
        <v>1713</v>
      </c>
      <c r="C25" s="75" t="s">
        <v>4621</v>
      </c>
      <c r="D25" s="75" t="s">
        <v>2759</v>
      </c>
      <c r="E25" s="75" t="s">
        <v>4622</v>
      </c>
      <c r="F25" s="75" t="s">
        <v>4623</v>
      </c>
      <c r="G25" s="75" t="s">
        <v>2435</v>
      </c>
      <c r="H25" s="75" t="s">
        <v>2124</v>
      </c>
      <c r="I25" s="75">
        <v>0</v>
      </c>
      <c r="J25" s="75">
        <v>0</v>
      </c>
      <c r="K25" s="75">
        <v>0</v>
      </c>
      <c r="L25" s="75">
        <v>0</v>
      </c>
      <c r="M25" s="75">
        <v>0</v>
      </c>
      <c r="N25" s="75">
        <v>0</v>
      </c>
      <c r="O25" s="75">
        <v>0</v>
      </c>
      <c r="P25" s="75">
        <v>0</v>
      </c>
      <c r="Q25" s="78" t="s">
        <v>1456</v>
      </c>
    </row>
    <row r="26" spans="1:17" ht="21" customHeight="1" x14ac:dyDescent="0.15">
      <c r="A26" s="45">
        <v>1016</v>
      </c>
      <c r="B26" s="74" t="str">
        <f t="shared" si="2"/>
        <v>1016</v>
      </c>
      <c r="C26" s="75" t="s">
        <v>3388</v>
      </c>
      <c r="D26" s="75" t="s">
        <v>2803</v>
      </c>
      <c r="E26" s="75" t="s">
        <v>3389</v>
      </c>
      <c r="F26" s="75" t="s">
        <v>3390</v>
      </c>
      <c r="G26" s="75" t="s">
        <v>2435</v>
      </c>
      <c r="H26" s="75" t="s">
        <v>2133</v>
      </c>
      <c r="I26" s="75" t="s">
        <v>2134</v>
      </c>
      <c r="J26" s="75">
        <v>0</v>
      </c>
      <c r="K26" s="75">
        <v>0</v>
      </c>
      <c r="L26" s="75">
        <v>0</v>
      </c>
      <c r="M26" s="75">
        <v>0</v>
      </c>
      <c r="N26" s="75">
        <v>0</v>
      </c>
      <c r="O26" s="75">
        <v>0</v>
      </c>
      <c r="P26" s="75">
        <v>0</v>
      </c>
      <c r="Q26" s="78" t="s">
        <v>1457</v>
      </c>
    </row>
    <row r="27" spans="1:17" ht="21" customHeight="1" x14ac:dyDescent="0.15">
      <c r="A27" s="45">
        <v>1599</v>
      </c>
      <c r="B27" s="74" t="str">
        <f t="shared" si="2"/>
        <v>1599</v>
      </c>
      <c r="C27" s="75" t="s">
        <v>2747</v>
      </c>
      <c r="D27" s="75" t="s">
        <v>2748</v>
      </c>
      <c r="E27" s="75" t="s">
        <v>2749</v>
      </c>
      <c r="F27" s="75" t="s">
        <v>2750</v>
      </c>
      <c r="G27" s="75" t="s">
        <v>2435</v>
      </c>
      <c r="H27" s="75" t="s">
        <v>2375</v>
      </c>
      <c r="I27" s="75" t="s">
        <v>2124</v>
      </c>
      <c r="J27" s="75" t="s">
        <v>2106</v>
      </c>
      <c r="K27" s="75">
        <v>0</v>
      </c>
      <c r="L27" s="75">
        <v>0</v>
      </c>
      <c r="M27" s="75">
        <v>0</v>
      </c>
      <c r="N27" s="75">
        <v>0</v>
      </c>
      <c r="O27" s="75">
        <v>0</v>
      </c>
      <c r="P27" s="75">
        <v>0</v>
      </c>
      <c r="Q27" s="78" t="s">
        <v>1458</v>
      </c>
    </row>
    <row r="28" spans="1:17" ht="21" customHeight="1" x14ac:dyDescent="0.15">
      <c r="A28" s="45">
        <v>1109</v>
      </c>
      <c r="B28" s="74" t="str">
        <f t="shared" si="2"/>
        <v>1109</v>
      </c>
      <c r="C28" s="75" t="s">
        <v>3746</v>
      </c>
      <c r="D28" s="75" t="s">
        <v>2803</v>
      </c>
      <c r="E28" s="107" t="s">
        <v>3747</v>
      </c>
      <c r="F28" s="75" t="s">
        <v>3748</v>
      </c>
      <c r="G28" s="75" t="s">
        <v>2435</v>
      </c>
      <c r="H28" s="75" t="s">
        <v>2124</v>
      </c>
      <c r="I28" s="75" t="s">
        <v>2107</v>
      </c>
      <c r="J28" s="75">
        <v>0</v>
      </c>
      <c r="K28" s="75">
        <v>0</v>
      </c>
      <c r="L28" s="75">
        <v>0</v>
      </c>
      <c r="M28" s="75">
        <v>0</v>
      </c>
      <c r="N28" s="75">
        <v>0</v>
      </c>
      <c r="O28" s="75">
        <v>0</v>
      </c>
      <c r="P28" s="75">
        <v>0</v>
      </c>
      <c r="Q28" s="78" t="s">
        <v>1459</v>
      </c>
    </row>
    <row r="29" spans="1:17" ht="21" customHeight="1" x14ac:dyDescent="0.15">
      <c r="A29" s="45">
        <v>1681</v>
      </c>
      <c r="B29" s="74" t="str">
        <f t="shared" si="2"/>
        <v>1681</v>
      </c>
      <c r="C29" s="75" t="s">
        <v>3394</v>
      </c>
      <c r="D29" s="75" t="s">
        <v>2356</v>
      </c>
      <c r="E29" s="75" t="s">
        <v>3395</v>
      </c>
      <c r="F29" s="75" t="s">
        <v>3396</v>
      </c>
      <c r="G29" s="75" t="s">
        <v>2133</v>
      </c>
      <c r="H29" s="75" t="s">
        <v>2152</v>
      </c>
      <c r="I29" s="75" t="s">
        <v>2134</v>
      </c>
      <c r="J29" s="75" t="s">
        <v>2435</v>
      </c>
      <c r="K29" s="75">
        <v>0</v>
      </c>
      <c r="L29" s="75">
        <v>0</v>
      </c>
      <c r="M29" s="75">
        <v>0</v>
      </c>
      <c r="N29" s="75">
        <v>0</v>
      </c>
      <c r="O29" s="75">
        <v>0</v>
      </c>
      <c r="P29" s="75">
        <v>0</v>
      </c>
      <c r="Q29" s="78" t="s">
        <v>1460</v>
      </c>
    </row>
    <row r="30" spans="1:17" ht="21" customHeight="1" x14ac:dyDescent="0.15">
      <c r="A30" s="45">
        <v>1435</v>
      </c>
      <c r="B30" s="74" t="str">
        <f t="shared" si="2"/>
        <v>1435</v>
      </c>
      <c r="C30" s="75" t="s">
        <v>4624</v>
      </c>
      <c r="D30" s="75" t="s">
        <v>2530</v>
      </c>
      <c r="E30" s="75" t="s">
        <v>4625</v>
      </c>
      <c r="F30" s="75" t="s">
        <v>4626</v>
      </c>
      <c r="G30" s="75" t="s">
        <v>2124</v>
      </c>
      <c r="H30" s="75" t="s">
        <v>2435</v>
      </c>
      <c r="I30" s="75">
        <v>0</v>
      </c>
      <c r="J30" s="75">
        <v>0</v>
      </c>
      <c r="K30" s="75">
        <v>0</v>
      </c>
      <c r="L30" s="75">
        <v>0</v>
      </c>
      <c r="M30" s="75">
        <v>0</v>
      </c>
      <c r="N30" s="75">
        <v>0</v>
      </c>
      <c r="O30" s="75">
        <v>0</v>
      </c>
      <c r="P30" s="75">
        <v>0</v>
      </c>
      <c r="Q30" s="78" t="s">
        <v>1461</v>
      </c>
    </row>
    <row r="31" spans="1:17" ht="21" customHeight="1" x14ac:dyDescent="0.15">
      <c r="A31" s="45">
        <v>1676</v>
      </c>
      <c r="B31" s="74" t="str">
        <f t="shared" si="2"/>
        <v>1676</v>
      </c>
      <c r="C31" s="75" t="s">
        <v>3249</v>
      </c>
      <c r="D31" s="75" t="s">
        <v>2748</v>
      </c>
      <c r="E31" s="75" t="s">
        <v>3250</v>
      </c>
      <c r="F31" s="75" t="s">
        <v>3251</v>
      </c>
      <c r="G31" s="75" t="s">
        <v>3230</v>
      </c>
      <c r="H31" s="75" t="s">
        <v>2435</v>
      </c>
      <c r="I31" s="75" t="s">
        <v>2375</v>
      </c>
      <c r="J31" s="75" t="s">
        <v>2124</v>
      </c>
      <c r="K31" s="75">
        <v>0</v>
      </c>
      <c r="L31" s="75">
        <v>0</v>
      </c>
      <c r="M31" s="75">
        <v>0</v>
      </c>
      <c r="N31" s="75">
        <v>0</v>
      </c>
      <c r="O31" s="75">
        <v>0</v>
      </c>
      <c r="P31" s="75">
        <v>0</v>
      </c>
      <c r="Q31" s="78" t="s">
        <v>1462</v>
      </c>
    </row>
    <row r="32" spans="1:17" ht="21" customHeight="1" x14ac:dyDescent="0.15">
      <c r="A32" s="45">
        <v>1113</v>
      </c>
      <c r="B32" s="74" t="str">
        <f t="shared" si="2"/>
        <v>1113</v>
      </c>
      <c r="C32" s="75" t="s">
        <v>3252</v>
      </c>
      <c r="D32" s="75" t="s">
        <v>2734</v>
      </c>
      <c r="E32" s="75" t="s">
        <v>2735</v>
      </c>
      <c r="F32" s="75" t="s">
        <v>3253</v>
      </c>
      <c r="G32" s="75" t="s">
        <v>3230</v>
      </c>
      <c r="H32" s="75" t="s">
        <v>2375</v>
      </c>
      <c r="I32" s="75" t="s">
        <v>2435</v>
      </c>
      <c r="J32" s="75" t="s">
        <v>2124</v>
      </c>
      <c r="K32" s="75">
        <v>0</v>
      </c>
      <c r="L32" s="75">
        <v>0</v>
      </c>
      <c r="M32" s="75">
        <v>0</v>
      </c>
      <c r="N32" s="75">
        <v>0</v>
      </c>
      <c r="O32" s="75">
        <v>0</v>
      </c>
      <c r="P32" s="75">
        <v>0</v>
      </c>
      <c r="Q32" s="78" t="s">
        <v>1463</v>
      </c>
    </row>
    <row r="33" spans="1:17" ht="21" customHeight="1" x14ac:dyDescent="0.15">
      <c r="A33" s="45">
        <v>1427</v>
      </c>
      <c r="B33" s="74" t="str">
        <f t="shared" si="2"/>
        <v>1427</v>
      </c>
      <c r="C33" s="75" t="s">
        <v>3397</v>
      </c>
      <c r="D33" s="75" t="s">
        <v>2560</v>
      </c>
      <c r="E33" s="75" t="s">
        <v>3398</v>
      </c>
      <c r="F33" s="75" t="s">
        <v>3399</v>
      </c>
      <c r="G33" s="75" t="s">
        <v>2152</v>
      </c>
      <c r="H33" s="75" t="s">
        <v>2133</v>
      </c>
      <c r="I33" s="75" t="s">
        <v>2435</v>
      </c>
      <c r="J33" s="75" t="s">
        <v>2089</v>
      </c>
      <c r="K33" s="75">
        <v>0</v>
      </c>
      <c r="L33" s="75">
        <v>0</v>
      </c>
      <c r="M33" s="75">
        <v>0</v>
      </c>
      <c r="N33" s="75">
        <v>0</v>
      </c>
      <c r="O33" s="75">
        <v>0</v>
      </c>
      <c r="P33" s="75">
        <v>0</v>
      </c>
      <c r="Q33" s="78" t="s">
        <v>1464</v>
      </c>
    </row>
    <row r="34" spans="1:17" ht="21" customHeight="1" x14ac:dyDescent="0.15">
      <c r="A34" s="45">
        <v>1526</v>
      </c>
      <c r="B34" s="74" t="str">
        <f t="shared" si="2"/>
        <v>1526</v>
      </c>
      <c r="C34" s="75" t="s">
        <v>3254</v>
      </c>
      <c r="D34" s="75" t="s">
        <v>3255</v>
      </c>
      <c r="E34" s="75" t="s">
        <v>3256</v>
      </c>
      <c r="F34" s="75" t="s">
        <v>3257</v>
      </c>
      <c r="G34" s="75" t="s">
        <v>2124</v>
      </c>
      <c r="H34" s="75" t="s">
        <v>3230</v>
      </c>
      <c r="I34" s="75" t="s">
        <v>2375</v>
      </c>
      <c r="J34" s="75" t="s">
        <v>2435</v>
      </c>
      <c r="K34" s="75">
        <v>0</v>
      </c>
      <c r="L34" s="75">
        <v>0</v>
      </c>
      <c r="M34" s="75">
        <v>0</v>
      </c>
      <c r="N34" s="75">
        <v>0</v>
      </c>
      <c r="O34" s="75">
        <v>0</v>
      </c>
      <c r="P34" s="75">
        <v>0</v>
      </c>
      <c r="Q34" s="78" t="s">
        <v>1465</v>
      </c>
    </row>
    <row r="35" spans="1:17" ht="21" customHeight="1" x14ac:dyDescent="0.15">
      <c r="A35" s="45">
        <v>1541</v>
      </c>
      <c r="B35" s="74" t="str">
        <f t="shared" si="2"/>
        <v>1541</v>
      </c>
      <c r="C35" s="75" t="s">
        <v>4485</v>
      </c>
      <c r="D35" s="75" t="s">
        <v>4183</v>
      </c>
      <c r="E35" s="75" t="s">
        <v>4486</v>
      </c>
      <c r="F35" s="75" t="s">
        <v>4487</v>
      </c>
      <c r="G35" s="75" t="s">
        <v>2375</v>
      </c>
      <c r="H35" s="75" t="s">
        <v>2276</v>
      </c>
      <c r="I35" s="75" t="s">
        <v>2435</v>
      </c>
      <c r="J35" s="75">
        <v>0</v>
      </c>
      <c r="K35" s="75">
        <v>0</v>
      </c>
      <c r="L35" s="75">
        <v>0</v>
      </c>
      <c r="M35" s="75">
        <v>0</v>
      </c>
      <c r="N35" s="75">
        <v>0</v>
      </c>
      <c r="O35" s="75">
        <v>0</v>
      </c>
      <c r="P35" s="75">
        <v>0</v>
      </c>
      <c r="Q35" s="78" t="s">
        <v>1466</v>
      </c>
    </row>
    <row r="36" spans="1:17" ht="21" customHeight="1" x14ac:dyDescent="0.15">
      <c r="A36" s="45">
        <v>1582</v>
      </c>
      <c r="B36" s="74" t="str">
        <f t="shared" si="2"/>
        <v>1582</v>
      </c>
      <c r="C36" s="75" t="s">
        <v>3400</v>
      </c>
      <c r="D36" s="75" t="s">
        <v>3401</v>
      </c>
      <c r="E36" s="75" t="s">
        <v>3402</v>
      </c>
      <c r="F36" s="75" t="s">
        <v>3403</v>
      </c>
      <c r="G36" s="75" t="s">
        <v>2435</v>
      </c>
      <c r="H36" s="75" t="s">
        <v>2133</v>
      </c>
      <c r="I36" s="75" t="s">
        <v>2342</v>
      </c>
      <c r="J36" s="75" t="s">
        <v>2152</v>
      </c>
      <c r="K36" s="75" t="s">
        <v>2104</v>
      </c>
      <c r="L36" s="75">
        <v>0</v>
      </c>
      <c r="M36" s="75">
        <v>0</v>
      </c>
      <c r="N36" s="75">
        <v>0</v>
      </c>
      <c r="O36" s="75">
        <v>0</v>
      </c>
      <c r="P36" s="75">
        <v>0</v>
      </c>
      <c r="Q36" s="78" t="s">
        <v>1467</v>
      </c>
    </row>
    <row r="37" spans="1:17" ht="21" customHeight="1" x14ac:dyDescent="0.15">
      <c r="A37" s="45">
        <v>1061</v>
      </c>
      <c r="B37" s="74" t="str">
        <f t="shared" si="2"/>
        <v>1061</v>
      </c>
      <c r="C37" s="75" t="s">
        <v>4488</v>
      </c>
      <c r="D37" s="75" t="s">
        <v>2208</v>
      </c>
      <c r="E37" s="75" t="s">
        <v>4489</v>
      </c>
      <c r="F37" s="75" t="s">
        <v>4490</v>
      </c>
      <c r="G37" s="75" t="s">
        <v>2276</v>
      </c>
      <c r="H37" s="75" t="s">
        <v>2124</v>
      </c>
      <c r="I37" s="75" t="s">
        <v>2375</v>
      </c>
      <c r="J37" s="75" t="s">
        <v>2183</v>
      </c>
      <c r="K37" s="75" t="s">
        <v>2435</v>
      </c>
      <c r="L37" s="75">
        <v>0</v>
      </c>
      <c r="M37" s="75">
        <v>0</v>
      </c>
      <c r="N37" s="75">
        <v>0</v>
      </c>
      <c r="O37" s="75">
        <v>0</v>
      </c>
      <c r="P37" s="75">
        <v>0</v>
      </c>
      <c r="Q37" s="78" t="s">
        <v>1468</v>
      </c>
    </row>
    <row r="38" spans="1:17" ht="21" customHeight="1" x14ac:dyDescent="0.15">
      <c r="A38" s="45">
        <v>1335</v>
      </c>
      <c r="B38" s="74" t="str">
        <f t="shared" si="2"/>
        <v>1335</v>
      </c>
      <c r="C38" s="75" t="s">
        <v>3407</v>
      </c>
      <c r="D38" s="75" t="s">
        <v>2943</v>
      </c>
      <c r="E38" s="75" t="s">
        <v>3408</v>
      </c>
      <c r="F38" s="75" t="s">
        <v>3409</v>
      </c>
      <c r="G38" s="75" t="s">
        <v>2435</v>
      </c>
      <c r="H38" s="75" t="s">
        <v>2133</v>
      </c>
      <c r="I38" s="75" t="s">
        <v>2152</v>
      </c>
      <c r="J38" s="75">
        <v>0</v>
      </c>
      <c r="K38" s="75">
        <v>0</v>
      </c>
      <c r="L38" s="75">
        <v>0</v>
      </c>
      <c r="M38" s="75">
        <v>0</v>
      </c>
      <c r="N38" s="75">
        <v>0</v>
      </c>
      <c r="O38" s="75">
        <v>0</v>
      </c>
      <c r="P38" s="75">
        <v>0</v>
      </c>
      <c r="Q38" s="78" t="s">
        <v>1469</v>
      </c>
    </row>
    <row r="39" spans="1:17" ht="21" customHeight="1" x14ac:dyDescent="0.15">
      <c r="A39" s="45">
        <v>1334</v>
      </c>
      <c r="B39" s="74" t="str">
        <f t="shared" si="2"/>
        <v>1334</v>
      </c>
      <c r="C39" s="75" t="s">
        <v>3410</v>
      </c>
      <c r="D39" s="75" t="s">
        <v>3411</v>
      </c>
      <c r="E39" s="75" t="s">
        <v>3412</v>
      </c>
      <c r="F39" s="75" t="s">
        <v>3413</v>
      </c>
      <c r="G39" s="75" t="s">
        <v>2435</v>
      </c>
      <c r="H39" s="75" t="s">
        <v>2133</v>
      </c>
      <c r="I39" s="75" t="s">
        <v>2134</v>
      </c>
      <c r="J39" s="75">
        <v>0</v>
      </c>
      <c r="K39" s="75">
        <v>0</v>
      </c>
      <c r="L39" s="75">
        <v>0</v>
      </c>
      <c r="M39" s="75">
        <v>0</v>
      </c>
      <c r="N39" s="75">
        <v>0</v>
      </c>
      <c r="O39" s="75">
        <v>0</v>
      </c>
      <c r="P39" s="75">
        <v>0</v>
      </c>
      <c r="Q39" s="78" t="s">
        <v>1470</v>
      </c>
    </row>
    <row r="40" spans="1:17" ht="21" customHeight="1" x14ac:dyDescent="0.15">
      <c r="A40" s="45">
        <v>1209</v>
      </c>
      <c r="B40" s="74" t="str">
        <f t="shared" si="2"/>
        <v>1209</v>
      </c>
      <c r="C40" s="75" t="s">
        <v>4491</v>
      </c>
      <c r="D40" s="75" t="s">
        <v>4492</v>
      </c>
      <c r="E40" s="75" t="s">
        <v>4493</v>
      </c>
      <c r="F40" s="75" t="s">
        <v>4494</v>
      </c>
      <c r="G40" s="75" t="s">
        <v>2375</v>
      </c>
      <c r="H40" s="75" t="s">
        <v>2435</v>
      </c>
      <c r="I40" s="75">
        <v>0</v>
      </c>
      <c r="J40" s="75">
        <v>0</v>
      </c>
      <c r="K40" s="75">
        <v>0</v>
      </c>
      <c r="L40" s="75">
        <v>0</v>
      </c>
      <c r="M40" s="75">
        <v>0</v>
      </c>
      <c r="N40" s="75">
        <v>0</v>
      </c>
      <c r="O40" s="75">
        <v>0</v>
      </c>
      <c r="P40" s="75">
        <v>0</v>
      </c>
      <c r="Q40" s="78" t="s">
        <v>1471</v>
      </c>
    </row>
    <row r="41" spans="1:17" ht="21" customHeight="1" x14ac:dyDescent="0.15">
      <c r="A41" s="45">
        <v>1540</v>
      </c>
      <c r="B41" s="74" t="str">
        <f t="shared" si="2"/>
        <v>1540</v>
      </c>
      <c r="C41" s="75" t="s">
        <v>3421</v>
      </c>
      <c r="D41" s="75" t="s">
        <v>3422</v>
      </c>
      <c r="E41" s="75" t="s">
        <v>3423</v>
      </c>
      <c r="F41" s="75" t="s">
        <v>3424</v>
      </c>
      <c r="G41" s="75" t="s">
        <v>2152</v>
      </c>
      <c r="H41" s="75" t="s">
        <v>2133</v>
      </c>
      <c r="I41" s="75" t="s">
        <v>2104</v>
      </c>
      <c r="J41" s="75" t="s">
        <v>2134</v>
      </c>
      <c r="K41" s="75" t="s">
        <v>2435</v>
      </c>
      <c r="L41" s="75">
        <v>0</v>
      </c>
      <c r="M41" s="75">
        <v>0</v>
      </c>
      <c r="N41" s="75">
        <v>0</v>
      </c>
      <c r="O41" s="75">
        <v>0</v>
      </c>
      <c r="P41" s="75">
        <v>0</v>
      </c>
      <c r="Q41" s="78" t="s">
        <v>1472</v>
      </c>
    </row>
    <row r="42" spans="1:17" ht="21" customHeight="1" x14ac:dyDescent="0.15">
      <c r="A42" s="45">
        <v>1393</v>
      </c>
      <c r="B42" s="74" t="str">
        <f t="shared" si="2"/>
        <v>1393</v>
      </c>
      <c r="C42" s="75" t="s">
        <v>3425</v>
      </c>
      <c r="D42" s="75" t="s">
        <v>2503</v>
      </c>
      <c r="E42" s="107" t="s">
        <v>3426</v>
      </c>
      <c r="F42" s="75" t="s">
        <v>3427</v>
      </c>
      <c r="G42" s="75" t="s">
        <v>2435</v>
      </c>
      <c r="H42" s="75" t="s">
        <v>2133</v>
      </c>
      <c r="I42" s="75" t="s">
        <v>2089</v>
      </c>
      <c r="J42" s="75">
        <v>0</v>
      </c>
      <c r="K42" s="75">
        <v>0</v>
      </c>
      <c r="L42" s="75">
        <v>0</v>
      </c>
      <c r="M42" s="75">
        <v>0</v>
      </c>
      <c r="N42" s="75">
        <v>0</v>
      </c>
      <c r="O42" s="75">
        <v>0</v>
      </c>
      <c r="P42" s="75">
        <v>0</v>
      </c>
      <c r="Q42" s="78" t="s">
        <v>1473</v>
      </c>
    </row>
    <row r="43" spans="1:17" ht="21" customHeight="1" x14ac:dyDescent="0.15">
      <c r="A43" s="45">
        <v>1591</v>
      </c>
      <c r="B43" s="74" t="str">
        <f t="shared" si="2"/>
        <v>1591</v>
      </c>
      <c r="C43" s="75" t="s">
        <v>4188</v>
      </c>
      <c r="D43" s="75" t="s">
        <v>4189</v>
      </c>
      <c r="E43" s="75" t="s">
        <v>4190</v>
      </c>
      <c r="F43" s="75" t="s">
        <v>4191</v>
      </c>
      <c r="G43" s="75" t="s">
        <v>2276</v>
      </c>
      <c r="H43" s="75" t="s">
        <v>2375</v>
      </c>
      <c r="I43" s="75" t="s">
        <v>2183</v>
      </c>
      <c r="J43" s="75" t="s">
        <v>2435</v>
      </c>
      <c r="K43" s="75" t="s">
        <v>2109</v>
      </c>
      <c r="L43" s="75">
        <v>0</v>
      </c>
      <c r="M43" s="75">
        <v>0</v>
      </c>
      <c r="N43" s="75">
        <v>0</v>
      </c>
      <c r="O43" s="75">
        <v>0</v>
      </c>
      <c r="P43" s="75">
        <v>0</v>
      </c>
      <c r="Q43" s="78" t="s">
        <v>1474</v>
      </c>
    </row>
    <row r="44" spans="1:17" ht="21" customHeight="1" x14ac:dyDescent="0.15">
      <c r="A44" s="45">
        <v>1500</v>
      </c>
      <c r="B44" s="74" t="str">
        <f t="shared" si="2"/>
        <v>1500</v>
      </c>
      <c r="C44" s="75" t="s">
        <v>3428</v>
      </c>
      <c r="D44" s="75" t="s">
        <v>3064</v>
      </c>
      <c r="E44" s="75" t="s">
        <v>3429</v>
      </c>
      <c r="F44" s="75" t="s">
        <v>3430</v>
      </c>
      <c r="G44" s="75" t="s">
        <v>2435</v>
      </c>
      <c r="H44" s="75" t="s">
        <v>2133</v>
      </c>
      <c r="I44" s="75">
        <v>0</v>
      </c>
      <c r="J44" s="75">
        <v>0</v>
      </c>
      <c r="K44" s="75">
        <v>0</v>
      </c>
      <c r="L44" s="75">
        <v>0</v>
      </c>
      <c r="M44" s="75">
        <v>0</v>
      </c>
      <c r="N44" s="75">
        <v>0</v>
      </c>
      <c r="O44" s="75">
        <v>0</v>
      </c>
      <c r="P44" s="75">
        <v>0</v>
      </c>
      <c r="Q44" s="78" t="s">
        <v>1475</v>
      </c>
    </row>
    <row r="45" spans="1:17" ht="21" customHeight="1" x14ac:dyDescent="0.15">
      <c r="A45" s="45">
        <v>1433</v>
      </c>
      <c r="B45" s="74" t="str">
        <f t="shared" si="2"/>
        <v>1433</v>
      </c>
      <c r="C45" s="75" t="s">
        <v>4547</v>
      </c>
      <c r="D45" s="75" t="s">
        <v>2282</v>
      </c>
      <c r="E45" s="75" t="s">
        <v>4548</v>
      </c>
      <c r="F45" s="75" t="s">
        <v>4549</v>
      </c>
      <c r="G45" s="75" t="s">
        <v>2276</v>
      </c>
      <c r="H45" s="75" t="s">
        <v>2435</v>
      </c>
      <c r="I45" s="75">
        <v>0</v>
      </c>
      <c r="J45" s="75">
        <v>0</v>
      </c>
      <c r="K45" s="75">
        <v>0</v>
      </c>
      <c r="L45" s="75">
        <v>0</v>
      </c>
      <c r="M45" s="75">
        <v>0</v>
      </c>
      <c r="N45" s="75">
        <v>0</v>
      </c>
      <c r="O45" s="75">
        <v>0</v>
      </c>
      <c r="P45" s="75">
        <v>0</v>
      </c>
      <c r="Q45" s="78" t="s">
        <v>1476</v>
      </c>
    </row>
    <row r="46" spans="1:17" ht="21" customHeight="1" x14ac:dyDescent="0.15">
      <c r="A46" s="45">
        <v>1595</v>
      </c>
      <c r="B46" s="74" t="str">
        <f t="shared" si="2"/>
        <v>1595</v>
      </c>
      <c r="C46" s="75" t="s">
        <v>2525</v>
      </c>
      <c r="D46" s="75" t="s">
        <v>2526</v>
      </c>
      <c r="E46" s="75" t="s">
        <v>2527</v>
      </c>
      <c r="F46" s="75" t="s">
        <v>2528</v>
      </c>
      <c r="G46" s="75" t="s">
        <v>2375</v>
      </c>
      <c r="H46" s="75" t="s">
        <v>2105</v>
      </c>
      <c r="I46" s="75" t="s">
        <v>2133</v>
      </c>
      <c r="J46" s="75" t="s">
        <v>2089</v>
      </c>
      <c r="K46" s="75" t="s">
        <v>2435</v>
      </c>
      <c r="L46" s="75">
        <v>0</v>
      </c>
      <c r="M46" s="75">
        <v>0</v>
      </c>
      <c r="N46" s="75">
        <v>0</v>
      </c>
      <c r="O46" s="75">
        <v>0</v>
      </c>
      <c r="P46" s="75">
        <v>0</v>
      </c>
      <c r="Q46" s="78" t="s">
        <v>1477</v>
      </c>
    </row>
    <row r="47" spans="1:17" ht="21" customHeight="1" x14ac:dyDescent="0.15">
      <c r="A47" s="45">
        <v>1241</v>
      </c>
      <c r="B47" s="74" t="str">
        <f t="shared" si="2"/>
        <v>1241</v>
      </c>
      <c r="C47" s="75" t="s">
        <v>3265</v>
      </c>
      <c r="D47" s="75" t="s">
        <v>2266</v>
      </c>
      <c r="E47" s="75" t="s">
        <v>2713</v>
      </c>
      <c r="F47" s="75" t="s">
        <v>3266</v>
      </c>
      <c r="G47" s="75" t="s">
        <v>2124</v>
      </c>
      <c r="H47" s="75" t="s">
        <v>2435</v>
      </c>
      <c r="I47" s="75" t="s">
        <v>2375</v>
      </c>
      <c r="J47" s="75" t="s">
        <v>3230</v>
      </c>
      <c r="K47" s="75">
        <v>0</v>
      </c>
      <c r="L47" s="75">
        <v>0</v>
      </c>
      <c r="M47" s="75">
        <v>0</v>
      </c>
      <c r="N47" s="75">
        <v>0</v>
      </c>
      <c r="O47" s="75">
        <v>0</v>
      </c>
      <c r="P47" s="75">
        <v>0</v>
      </c>
      <c r="Q47" s="78" t="s">
        <v>1478</v>
      </c>
    </row>
    <row r="48" spans="1:17" s="24" customFormat="1" ht="21" customHeight="1" x14ac:dyDescent="0.15">
      <c r="A48" s="24">
        <v>1811</v>
      </c>
      <c r="B48" s="109" t="str">
        <f t="shared" si="2"/>
        <v>1811</v>
      </c>
      <c r="C48" s="107" t="s">
        <v>4495</v>
      </c>
      <c r="D48" s="107" t="s">
        <v>2943</v>
      </c>
      <c r="E48" s="107" t="s">
        <v>4496</v>
      </c>
      <c r="F48" s="107" t="s">
        <v>4497</v>
      </c>
      <c r="G48" s="107" t="s">
        <v>2124</v>
      </c>
      <c r="H48" s="107" t="s">
        <v>2276</v>
      </c>
      <c r="I48" s="107" t="s">
        <v>2435</v>
      </c>
      <c r="J48" s="107" t="s">
        <v>2375</v>
      </c>
      <c r="K48" s="107" t="s">
        <v>2183</v>
      </c>
      <c r="L48" s="107">
        <v>0</v>
      </c>
      <c r="M48" s="107">
        <v>0</v>
      </c>
      <c r="N48" s="107">
        <v>0</v>
      </c>
      <c r="O48" s="107">
        <v>0</v>
      </c>
      <c r="P48" s="107">
        <v>0</v>
      </c>
      <c r="Q48" s="110" t="s">
        <v>2019</v>
      </c>
    </row>
    <row r="49" spans="1:17" ht="21" customHeight="1" x14ac:dyDescent="0.15">
      <c r="A49" s="45">
        <v>1163</v>
      </c>
      <c r="B49" s="74" t="str">
        <f t="shared" si="2"/>
        <v>1163</v>
      </c>
      <c r="C49" s="75" t="s">
        <v>4553</v>
      </c>
      <c r="D49" s="75" t="s">
        <v>3185</v>
      </c>
      <c r="E49" s="75" t="s">
        <v>4554</v>
      </c>
      <c r="F49" s="75" t="s">
        <v>4555</v>
      </c>
      <c r="G49" s="75" t="s">
        <v>2276</v>
      </c>
      <c r="H49" s="75" t="s">
        <v>2435</v>
      </c>
      <c r="I49" s="75" t="s">
        <v>2124</v>
      </c>
      <c r="J49" s="75">
        <v>0</v>
      </c>
      <c r="K49" s="75">
        <v>0</v>
      </c>
      <c r="L49" s="75">
        <v>0</v>
      </c>
      <c r="M49" s="75">
        <v>0</v>
      </c>
      <c r="N49" s="75">
        <v>0</v>
      </c>
      <c r="O49" s="75">
        <v>0</v>
      </c>
      <c r="P49" s="75">
        <v>0</v>
      </c>
      <c r="Q49" s="78" t="s">
        <v>1453</v>
      </c>
    </row>
    <row r="50" spans="1:17" ht="21" customHeight="1" x14ac:dyDescent="0.15">
      <c r="A50" s="45">
        <v>1477</v>
      </c>
      <c r="B50" s="74" t="str">
        <f t="shared" si="2"/>
        <v>1477</v>
      </c>
      <c r="C50" s="75" t="s">
        <v>3431</v>
      </c>
      <c r="D50" s="75" t="s">
        <v>2572</v>
      </c>
      <c r="E50" s="75" t="s">
        <v>3432</v>
      </c>
      <c r="F50" s="75" t="s">
        <v>3433</v>
      </c>
      <c r="G50" s="75" t="s">
        <v>2152</v>
      </c>
      <c r="H50" s="75" t="s">
        <v>2133</v>
      </c>
      <c r="I50" s="75" t="s">
        <v>2351</v>
      </c>
      <c r="J50" s="75" t="s">
        <v>2435</v>
      </c>
      <c r="K50" s="75" t="s">
        <v>2124</v>
      </c>
      <c r="L50" s="75">
        <v>0</v>
      </c>
      <c r="M50" s="75">
        <v>0</v>
      </c>
      <c r="N50" s="75">
        <v>0</v>
      </c>
      <c r="O50" s="75">
        <v>0</v>
      </c>
      <c r="P50" s="75">
        <v>0</v>
      </c>
      <c r="Q50" s="78" t="s">
        <v>1479</v>
      </c>
    </row>
    <row r="51" spans="1:17" ht="21" customHeight="1" x14ac:dyDescent="0.15">
      <c r="A51" s="45">
        <v>1210</v>
      </c>
      <c r="B51" s="74" t="str">
        <f t="shared" si="2"/>
        <v>1210</v>
      </c>
      <c r="C51" s="75" t="s">
        <v>3434</v>
      </c>
      <c r="D51" s="75" t="s">
        <v>2365</v>
      </c>
      <c r="E51" s="75" t="s">
        <v>3435</v>
      </c>
      <c r="F51" s="75" t="s">
        <v>3436</v>
      </c>
      <c r="G51" s="75" t="s">
        <v>2435</v>
      </c>
      <c r="H51" s="75" t="s">
        <v>2133</v>
      </c>
      <c r="I51" s="75" t="s">
        <v>2152</v>
      </c>
      <c r="J51" s="75" t="s">
        <v>2134</v>
      </c>
      <c r="K51" s="75" t="s">
        <v>2124</v>
      </c>
      <c r="L51" s="75">
        <v>0</v>
      </c>
      <c r="M51" s="75">
        <v>0</v>
      </c>
      <c r="N51" s="75">
        <v>0</v>
      </c>
      <c r="O51" s="75">
        <v>0</v>
      </c>
      <c r="P51" s="75">
        <v>0</v>
      </c>
      <c r="Q51" s="78" t="s">
        <v>1480</v>
      </c>
    </row>
    <row r="52" spans="1:17" ht="21" customHeight="1" x14ac:dyDescent="0.15">
      <c r="A52" s="45">
        <v>1658</v>
      </c>
      <c r="B52" s="74" t="str">
        <f t="shared" si="2"/>
        <v>1658</v>
      </c>
      <c r="C52" s="75" t="s">
        <v>3437</v>
      </c>
      <c r="D52" s="75" t="s">
        <v>2365</v>
      </c>
      <c r="E52" s="75" t="s">
        <v>3438</v>
      </c>
      <c r="F52" s="75" t="s">
        <v>3439</v>
      </c>
      <c r="G52" s="75" t="s">
        <v>2152</v>
      </c>
      <c r="H52" s="75" t="s">
        <v>2133</v>
      </c>
      <c r="I52" s="75" t="s">
        <v>2435</v>
      </c>
      <c r="J52" s="75">
        <v>0</v>
      </c>
      <c r="K52" s="75">
        <v>0</v>
      </c>
      <c r="L52" s="75">
        <v>0</v>
      </c>
      <c r="M52" s="75">
        <v>0</v>
      </c>
      <c r="N52" s="75">
        <v>0</v>
      </c>
      <c r="O52" s="75">
        <v>0</v>
      </c>
      <c r="P52" s="75">
        <v>0</v>
      </c>
      <c r="Q52" s="78" t="s">
        <v>1481</v>
      </c>
    </row>
    <row r="53" spans="1:17" ht="21" customHeight="1" x14ac:dyDescent="0.15">
      <c r="A53" s="45">
        <v>1476</v>
      </c>
      <c r="B53" s="74" t="str">
        <f t="shared" si="2"/>
        <v>1476</v>
      </c>
      <c r="C53" s="75" t="s">
        <v>3440</v>
      </c>
      <c r="D53" s="75" t="s">
        <v>2572</v>
      </c>
      <c r="E53" s="75" t="s">
        <v>3441</v>
      </c>
      <c r="F53" s="75" t="s">
        <v>3442</v>
      </c>
      <c r="G53" s="75" t="s">
        <v>2152</v>
      </c>
      <c r="H53" s="75" t="s">
        <v>2133</v>
      </c>
      <c r="I53" s="75" t="s">
        <v>2351</v>
      </c>
      <c r="J53" s="75" t="s">
        <v>2435</v>
      </c>
      <c r="K53" s="75" t="s">
        <v>2124</v>
      </c>
      <c r="L53" s="75">
        <v>0</v>
      </c>
      <c r="M53" s="75">
        <v>0</v>
      </c>
      <c r="N53" s="75">
        <v>0</v>
      </c>
      <c r="O53" s="75">
        <v>0</v>
      </c>
      <c r="P53" s="75">
        <v>0</v>
      </c>
      <c r="Q53" s="78" t="s">
        <v>1479</v>
      </c>
    </row>
    <row r="54" spans="1:17" ht="21" customHeight="1" x14ac:dyDescent="0.15">
      <c r="A54" s="45">
        <v>1198</v>
      </c>
      <c r="B54" s="74" t="str">
        <f t="shared" si="2"/>
        <v>1198</v>
      </c>
      <c r="C54" s="75" t="s">
        <v>3443</v>
      </c>
      <c r="D54" s="75" t="s">
        <v>3379</v>
      </c>
      <c r="E54" s="75" t="s">
        <v>3444</v>
      </c>
      <c r="F54" s="75" t="s">
        <v>3445</v>
      </c>
      <c r="G54" s="75" t="s">
        <v>2435</v>
      </c>
      <c r="H54" s="75" t="s">
        <v>2133</v>
      </c>
      <c r="I54" s="75" t="s">
        <v>2152</v>
      </c>
      <c r="J54" s="75" t="s">
        <v>2134</v>
      </c>
      <c r="K54" s="75">
        <v>0</v>
      </c>
      <c r="L54" s="75">
        <v>0</v>
      </c>
      <c r="M54" s="75">
        <v>0</v>
      </c>
      <c r="N54" s="75">
        <v>0</v>
      </c>
      <c r="O54" s="75">
        <v>0</v>
      </c>
      <c r="P54" s="75">
        <v>0</v>
      </c>
      <c r="Q54" s="78" t="s">
        <v>1482</v>
      </c>
    </row>
    <row r="55" spans="1:17" ht="21" customHeight="1" x14ac:dyDescent="0.15">
      <c r="A55" s="45">
        <v>1248</v>
      </c>
      <c r="B55" s="74" t="str">
        <f t="shared" si="2"/>
        <v>1248</v>
      </c>
      <c r="C55" s="75" t="s">
        <v>3446</v>
      </c>
      <c r="D55" s="75" t="s">
        <v>2943</v>
      </c>
      <c r="E55" s="75" t="s">
        <v>3408</v>
      </c>
      <c r="F55" s="75" t="s">
        <v>3447</v>
      </c>
      <c r="G55" s="75" t="s">
        <v>2152</v>
      </c>
      <c r="H55" s="75" t="s">
        <v>2133</v>
      </c>
      <c r="I55" s="75" t="s">
        <v>2107</v>
      </c>
      <c r="J55" s="75" t="s">
        <v>2435</v>
      </c>
      <c r="K55" s="75">
        <v>0</v>
      </c>
      <c r="L55" s="75">
        <v>0</v>
      </c>
      <c r="M55" s="75">
        <v>0</v>
      </c>
      <c r="N55" s="75">
        <v>0</v>
      </c>
      <c r="O55" s="75">
        <v>0</v>
      </c>
      <c r="P55" s="75">
        <v>0</v>
      </c>
      <c r="Q55" s="78" t="s">
        <v>1483</v>
      </c>
    </row>
    <row r="56" spans="1:17" ht="21" customHeight="1" x14ac:dyDescent="0.15">
      <c r="A56" s="45">
        <v>1473</v>
      </c>
      <c r="B56" s="74" t="str">
        <f t="shared" si="2"/>
        <v>1473</v>
      </c>
      <c r="C56" s="75" t="s">
        <v>2537</v>
      </c>
      <c r="D56" s="75" t="s">
        <v>2411</v>
      </c>
      <c r="E56" s="75" t="s">
        <v>2538</v>
      </c>
      <c r="F56" s="75" t="s">
        <v>2539</v>
      </c>
      <c r="G56" s="75" t="s">
        <v>2089</v>
      </c>
      <c r="H56" s="75" t="s">
        <v>2105</v>
      </c>
      <c r="I56" s="75" t="s">
        <v>2342</v>
      </c>
      <c r="J56" s="75" t="s">
        <v>2435</v>
      </c>
      <c r="K56" s="75" t="s">
        <v>2124</v>
      </c>
      <c r="L56" s="75">
        <v>0</v>
      </c>
      <c r="M56" s="75">
        <v>0</v>
      </c>
      <c r="N56" s="75">
        <v>0</v>
      </c>
      <c r="O56" s="75">
        <v>0</v>
      </c>
      <c r="P56" s="75">
        <v>0</v>
      </c>
      <c r="Q56" s="78" t="s">
        <v>1484</v>
      </c>
    </row>
    <row r="57" spans="1:17" ht="21" customHeight="1" x14ac:dyDescent="0.15">
      <c r="A57" s="45">
        <v>1475</v>
      </c>
      <c r="B57" s="74" t="str">
        <f t="shared" si="2"/>
        <v>1475</v>
      </c>
      <c r="C57" s="75" t="s">
        <v>3448</v>
      </c>
      <c r="D57" s="75" t="s">
        <v>3087</v>
      </c>
      <c r="E57" s="75" t="s">
        <v>3449</v>
      </c>
      <c r="F57" s="75" t="s">
        <v>3450</v>
      </c>
      <c r="G57" s="75" t="s">
        <v>2152</v>
      </c>
      <c r="H57" s="75" t="s">
        <v>2133</v>
      </c>
      <c r="I57" s="75" t="s">
        <v>2435</v>
      </c>
      <c r="J57" s="75" t="s">
        <v>2134</v>
      </c>
      <c r="K57" s="75" t="s">
        <v>2139</v>
      </c>
      <c r="L57" s="75">
        <v>0</v>
      </c>
      <c r="M57" s="75">
        <v>0</v>
      </c>
      <c r="N57" s="75">
        <v>0</v>
      </c>
      <c r="O57" s="75">
        <v>0</v>
      </c>
      <c r="P57" s="75">
        <v>0</v>
      </c>
      <c r="Q57" s="78" t="s">
        <v>1485</v>
      </c>
    </row>
    <row r="58" spans="1:17" ht="21" customHeight="1" x14ac:dyDescent="0.15">
      <c r="A58" s="45">
        <v>1043</v>
      </c>
      <c r="B58" s="74" t="str">
        <f t="shared" si="2"/>
        <v>1043</v>
      </c>
      <c r="C58" s="75" t="s">
        <v>4627</v>
      </c>
      <c r="D58" s="75" t="s">
        <v>2803</v>
      </c>
      <c r="E58" s="75" t="s">
        <v>4628</v>
      </c>
      <c r="F58" s="75" t="s">
        <v>4629</v>
      </c>
      <c r="G58" s="75" t="s">
        <v>2435</v>
      </c>
      <c r="H58" s="75">
        <v>0</v>
      </c>
      <c r="I58" s="75">
        <v>0</v>
      </c>
      <c r="J58" s="75">
        <v>0</v>
      </c>
      <c r="K58" s="75">
        <v>0</v>
      </c>
      <c r="L58" s="75">
        <v>0</v>
      </c>
      <c r="M58" s="75">
        <v>0</v>
      </c>
      <c r="N58" s="75">
        <v>0</v>
      </c>
      <c r="O58" s="75">
        <v>0</v>
      </c>
      <c r="P58" s="75">
        <v>0</v>
      </c>
      <c r="Q58" s="78" t="s">
        <v>1486</v>
      </c>
    </row>
    <row r="59" spans="1:17" ht="21" customHeight="1" x14ac:dyDescent="0.15">
      <c r="A59" s="45">
        <v>1586</v>
      </c>
      <c r="B59" s="74" t="str">
        <f t="shared" si="2"/>
        <v>1586</v>
      </c>
      <c r="C59" s="75" t="s">
        <v>4192</v>
      </c>
      <c r="D59" s="75" t="s">
        <v>2803</v>
      </c>
      <c r="E59" s="75" t="s">
        <v>4193</v>
      </c>
      <c r="F59" s="75" t="s">
        <v>4194</v>
      </c>
      <c r="G59" s="75" t="s">
        <v>2276</v>
      </c>
      <c r="H59" s="75" t="s">
        <v>2109</v>
      </c>
      <c r="I59" s="75" t="s">
        <v>2183</v>
      </c>
      <c r="J59" s="75" t="s">
        <v>2375</v>
      </c>
      <c r="K59" s="75" t="s">
        <v>2435</v>
      </c>
      <c r="L59" s="75">
        <v>0</v>
      </c>
      <c r="M59" s="75">
        <v>0</v>
      </c>
      <c r="N59" s="75">
        <v>0</v>
      </c>
      <c r="O59" s="75">
        <v>0</v>
      </c>
      <c r="P59" s="75">
        <v>0</v>
      </c>
      <c r="Q59" s="78" t="s">
        <v>1487</v>
      </c>
    </row>
    <row r="60" spans="1:17" ht="21" customHeight="1" x14ac:dyDescent="0.15">
      <c r="A60" s="45">
        <v>1072</v>
      </c>
      <c r="B60" s="74" t="str">
        <f t="shared" si="2"/>
        <v>1072</v>
      </c>
      <c r="C60" s="75" t="s">
        <v>3270</v>
      </c>
      <c r="D60" s="75" t="s">
        <v>3271</v>
      </c>
      <c r="E60" s="75" t="s">
        <v>3272</v>
      </c>
      <c r="F60" s="75" t="s">
        <v>3273</v>
      </c>
      <c r="G60" s="75" t="s">
        <v>2435</v>
      </c>
      <c r="H60" s="75" t="s">
        <v>2133</v>
      </c>
      <c r="I60" s="75" t="s">
        <v>3230</v>
      </c>
      <c r="J60" s="75" t="s">
        <v>2124</v>
      </c>
      <c r="K60" s="75" t="s">
        <v>2139</v>
      </c>
      <c r="L60" s="75">
        <v>0</v>
      </c>
      <c r="M60" s="75">
        <v>0</v>
      </c>
      <c r="N60" s="75">
        <v>0</v>
      </c>
      <c r="O60" s="75">
        <v>0</v>
      </c>
      <c r="P60" s="75">
        <v>0</v>
      </c>
      <c r="Q60" s="78" t="s">
        <v>1488</v>
      </c>
    </row>
    <row r="61" spans="1:17" ht="21" customHeight="1" x14ac:dyDescent="0.15">
      <c r="A61" s="45">
        <v>1560</v>
      </c>
      <c r="B61" s="74" t="str">
        <f t="shared" si="2"/>
        <v>1560</v>
      </c>
      <c r="C61" s="75" t="s">
        <v>3654</v>
      </c>
      <c r="D61" s="75" t="s">
        <v>3411</v>
      </c>
      <c r="E61" s="75" t="s">
        <v>3655</v>
      </c>
      <c r="F61" s="75" t="s">
        <v>3656</v>
      </c>
      <c r="G61" s="75" t="s">
        <v>2375</v>
      </c>
      <c r="H61" s="75" t="s">
        <v>2435</v>
      </c>
      <c r="I61" s="75" t="s">
        <v>2124</v>
      </c>
      <c r="J61" s="75" t="s">
        <v>2089</v>
      </c>
      <c r="K61" s="75" t="s">
        <v>2109</v>
      </c>
      <c r="L61" s="75">
        <v>0</v>
      </c>
      <c r="M61" s="75">
        <v>0</v>
      </c>
      <c r="N61" s="75">
        <v>0</v>
      </c>
      <c r="O61" s="75">
        <v>0</v>
      </c>
      <c r="P61" s="75">
        <v>0</v>
      </c>
      <c r="Q61" s="78" t="s">
        <v>1489</v>
      </c>
    </row>
    <row r="62" spans="1:17" ht="21" customHeight="1" x14ac:dyDescent="0.15">
      <c r="A62" s="45">
        <v>1618</v>
      </c>
      <c r="B62" s="74" t="str">
        <f t="shared" si="2"/>
        <v>1618</v>
      </c>
      <c r="C62" s="75" t="s">
        <v>4630</v>
      </c>
      <c r="D62" s="75" t="s">
        <v>2803</v>
      </c>
      <c r="E62" s="75" t="s">
        <v>4631</v>
      </c>
      <c r="F62" s="75" t="s">
        <v>4632</v>
      </c>
      <c r="G62" s="75" t="s">
        <v>2124</v>
      </c>
      <c r="H62" s="75" t="s">
        <v>2435</v>
      </c>
      <c r="I62" s="75">
        <v>0</v>
      </c>
      <c r="J62" s="75">
        <v>0</v>
      </c>
      <c r="K62" s="75">
        <v>0</v>
      </c>
      <c r="L62" s="75">
        <v>0</v>
      </c>
      <c r="M62" s="75">
        <v>0</v>
      </c>
      <c r="N62" s="75">
        <v>0</v>
      </c>
      <c r="O62" s="75">
        <v>0</v>
      </c>
      <c r="P62" s="75">
        <v>0</v>
      </c>
      <c r="Q62" s="78" t="s">
        <v>1490</v>
      </c>
    </row>
    <row r="63" spans="1:17" ht="21" customHeight="1" x14ac:dyDescent="0.15">
      <c r="A63" s="45">
        <v>1385</v>
      </c>
      <c r="B63" s="74" t="str">
        <f t="shared" si="2"/>
        <v>1385</v>
      </c>
      <c r="C63" s="75" t="s">
        <v>4633</v>
      </c>
      <c r="D63" s="75" t="s">
        <v>4634</v>
      </c>
      <c r="E63" s="75" t="s">
        <v>4635</v>
      </c>
      <c r="F63" s="75" t="s">
        <v>4636</v>
      </c>
      <c r="G63" s="75" t="s">
        <v>2124</v>
      </c>
      <c r="H63" s="75" t="s">
        <v>2435</v>
      </c>
      <c r="I63" s="75">
        <v>0</v>
      </c>
      <c r="J63" s="75">
        <v>0</v>
      </c>
      <c r="K63" s="75">
        <v>0</v>
      </c>
      <c r="L63" s="75">
        <v>0</v>
      </c>
      <c r="M63" s="75">
        <v>0</v>
      </c>
      <c r="N63" s="75">
        <v>0</v>
      </c>
      <c r="O63" s="75">
        <v>0</v>
      </c>
      <c r="P63" s="75">
        <v>0</v>
      </c>
      <c r="Q63" s="78" t="s">
        <v>1491</v>
      </c>
    </row>
    <row r="64" spans="1:17" ht="21" customHeight="1" x14ac:dyDescent="0.15">
      <c r="A64" s="45">
        <v>1596</v>
      </c>
      <c r="B64" s="74" t="str">
        <f t="shared" si="2"/>
        <v>1596</v>
      </c>
      <c r="C64" s="75" t="s">
        <v>4502</v>
      </c>
      <c r="D64" s="75" t="s">
        <v>3087</v>
      </c>
      <c r="E64" s="75" t="s">
        <v>4503</v>
      </c>
      <c r="F64" s="75" t="s">
        <v>4504</v>
      </c>
      <c r="G64" s="75" t="s">
        <v>2276</v>
      </c>
      <c r="H64" s="75" t="s">
        <v>2375</v>
      </c>
      <c r="I64" s="75" t="s">
        <v>2183</v>
      </c>
      <c r="J64" s="75" t="s">
        <v>2435</v>
      </c>
      <c r="K64" s="75">
        <v>0</v>
      </c>
      <c r="L64" s="75">
        <v>0</v>
      </c>
      <c r="M64" s="75">
        <v>0</v>
      </c>
      <c r="N64" s="75">
        <v>0</v>
      </c>
      <c r="O64" s="75">
        <v>0</v>
      </c>
      <c r="P64" s="75">
        <v>0</v>
      </c>
      <c r="Q64" s="78" t="s">
        <v>1492</v>
      </c>
    </row>
    <row r="65" spans="1:17" ht="21" customHeight="1" x14ac:dyDescent="0.15">
      <c r="A65" s="45">
        <v>1507</v>
      </c>
      <c r="B65" s="74" t="str">
        <f t="shared" si="2"/>
        <v>1507</v>
      </c>
      <c r="C65" s="75" t="s">
        <v>3458</v>
      </c>
      <c r="D65" s="75" t="s">
        <v>2365</v>
      </c>
      <c r="E65" s="75" t="s">
        <v>3459</v>
      </c>
      <c r="F65" s="75" t="s">
        <v>3460</v>
      </c>
      <c r="G65" s="75" t="s">
        <v>2435</v>
      </c>
      <c r="H65" s="75" t="s">
        <v>2133</v>
      </c>
      <c r="I65" s="75" t="s">
        <v>2124</v>
      </c>
      <c r="J65" s="75">
        <v>0</v>
      </c>
      <c r="K65" s="75">
        <v>0</v>
      </c>
      <c r="L65" s="75">
        <v>0</v>
      </c>
      <c r="M65" s="75">
        <v>0</v>
      </c>
      <c r="N65" s="75">
        <v>0</v>
      </c>
      <c r="O65" s="75">
        <v>0</v>
      </c>
      <c r="P65" s="75">
        <v>0</v>
      </c>
      <c r="Q65" s="78" t="s">
        <v>1493</v>
      </c>
    </row>
    <row r="66" spans="1:17" ht="21" customHeight="1" x14ac:dyDescent="0.15">
      <c r="A66" s="45">
        <v>1259</v>
      </c>
      <c r="B66" s="74" t="str">
        <f t="shared" si="2"/>
        <v>1259</v>
      </c>
      <c r="C66" s="75" t="s">
        <v>3277</v>
      </c>
      <c r="D66" s="75" t="s">
        <v>3278</v>
      </c>
      <c r="E66" s="75" t="s">
        <v>3279</v>
      </c>
      <c r="F66" s="75" t="s">
        <v>3280</v>
      </c>
      <c r="G66" s="75" t="s">
        <v>2435</v>
      </c>
      <c r="H66" s="75" t="s">
        <v>3230</v>
      </c>
      <c r="I66" s="75" t="s">
        <v>2375</v>
      </c>
      <c r="J66" s="75" t="s">
        <v>2133</v>
      </c>
      <c r="K66" s="75" t="s">
        <v>2134</v>
      </c>
      <c r="L66" s="75">
        <v>0</v>
      </c>
      <c r="M66" s="75">
        <v>0</v>
      </c>
      <c r="N66" s="75">
        <v>0</v>
      </c>
      <c r="O66" s="75">
        <v>0</v>
      </c>
      <c r="P66" s="75">
        <v>0</v>
      </c>
      <c r="Q66" s="78" t="s">
        <v>1494</v>
      </c>
    </row>
    <row r="67" spans="1:17" ht="21" customHeight="1" x14ac:dyDescent="0.15">
      <c r="A67" s="45">
        <v>1095</v>
      </c>
      <c r="B67" s="74" t="str">
        <f t="shared" si="2"/>
        <v>1095</v>
      </c>
      <c r="C67" s="75" t="s">
        <v>3461</v>
      </c>
      <c r="D67" s="75" t="s">
        <v>2803</v>
      </c>
      <c r="E67" s="75" t="s">
        <v>3462</v>
      </c>
      <c r="F67" s="75" t="s">
        <v>3463</v>
      </c>
      <c r="G67" s="75" t="s">
        <v>2435</v>
      </c>
      <c r="H67" s="75" t="s">
        <v>2133</v>
      </c>
      <c r="I67" s="75" t="s">
        <v>2152</v>
      </c>
      <c r="J67" s="75" t="s">
        <v>2124</v>
      </c>
      <c r="K67" s="75">
        <v>0</v>
      </c>
      <c r="L67" s="75">
        <v>0</v>
      </c>
      <c r="M67" s="75">
        <v>0</v>
      </c>
      <c r="N67" s="75">
        <v>0</v>
      </c>
      <c r="O67" s="75">
        <v>0</v>
      </c>
      <c r="P67" s="75">
        <v>0</v>
      </c>
      <c r="Q67" s="78" t="s">
        <v>1495</v>
      </c>
    </row>
    <row r="68" spans="1:17" ht="21" customHeight="1" x14ac:dyDescent="0.15">
      <c r="A68" s="45">
        <v>1094</v>
      </c>
      <c r="B68" s="74" t="str">
        <f t="shared" si="2"/>
        <v>1094</v>
      </c>
      <c r="C68" s="75" t="s">
        <v>3755</v>
      </c>
      <c r="D68" s="75" t="s">
        <v>2503</v>
      </c>
      <c r="E68" s="75" t="s">
        <v>3756</v>
      </c>
      <c r="F68" s="75" t="s">
        <v>3757</v>
      </c>
      <c r="G68" s="75" t="s">
        <v>2435</v>
      </c>
      <c r="H68" s="75" t="s">
        <v>2107</v>
      </c>
      <c r="I68" s="75" t="s">
        <v>2124</v>
      </c>
      <c r="J68" s="75">
        <v>0</v>
      </c>
      <c r="K68" s="75">
        <v>0</v>
      </c>
      <c r="L68" s="75">
        <v>0</v>
      </c>
      <c r="M68" s="75">
        <v>0</v>
      </c>
      <c r="N68" s="75">
        <v>0</v>
      </c>
      <c r="O68" s="75">
        <v>0</v>
      </c>
      <c r="P68" s="75">
        <v>0</v>
      </c>
      <c r="Q68" s="78" t="s">
        <v>1496</v>
      </c>
    </row>
    <row r="69" spans="1:17" ht="21" customHeight="1" x14ac:dyDescent="0.15">
      <c r="A69" s="45">
        <v>1554</v>
      </c>
      <c r="B69" s="74" t="str">
        <f t="shared" si="2"/>
        <v>1554</v>
      </c>
      <c r="C69" s="75" t="s">
        <v>3859</v>
      </c>
      <c r="D69" s="75" t="s">
        <v>3860</v>
      </c>
      <c r="E69" s="75" t="s">
        <v>3861</v>
      </c>
      <c r="F69" s="75" t="s">
        <v>3862</v>
      </c>
      <c r="G69" s="75" t="s">
        <v>2152</v>
      </c>
      <c r="H69" s="75" t="s">
        <v>2435</v>
      </c>
      <c r="I69" s="75" t="s">
        <v>2110</v>
      </c>
      <c r="J69" s="75" t="s">
        <v>2124</v>
      </c>
      <c r="K69" s="75">
        <v>0</v>
      </c>
      <c r="L69" s="75">
        <v>0</v>
      </c>
      <c r="M69" s="75">
        <v>0</v>
      </c>
      <c r="N69" s="75">
        <v>0</v>
      </c>
      <c r="O69" s="75">
        <v>0</v>
      </c>
      <c r="P69" s="75">
        <v>0</v>
      </c>
      <c r="Q69" s="78" t="s">
        <v>1497</v>
      </c>
    </row>
    <row r="70" spans="1:17" ht="21" customHeight="1" x14ac:dyDescent="0.15">
      <c r="A70" s="45">
        <v>1343</v>
      </c>
      <c r="B70" s="74" t="str">
        <f t="shared" si="2"/>
        <v>1343</v>
      </c>
      <c r="C70" s="75" t="s">
        <v>3281</v>
      </c>
      <c r="D70" s="75" t="s">
        <v>3282</v>
      </c>
      <c r="E70" s="75" t="s">
        <v>3283</v>
      </c>
      <c r="F70" s="75" t="s">
        <v>3284</v>
      </c>
      <c r="G70" s="75" t="s">
        <v>2435</v>
      </c>
      <c r="H70" s="75" t="s">
        <v>2375</v>
      </c>
      <c r="I70" s="75" t="s">
        <v>2133</v>
      </c>
      <c r="J70" s="75" t="s">
        <v>2124</v>
      </c>
      <c r="K70" s="75" t="s">
        <v>3230</v>
      </c>
      <c r="L70" s="75">
        <v>0</v>
      </c>
      <c r="M70" s="75">
        <v>0</v>
      </c>
      <c r="N70" s="75">
        <v>0</v>
      </c>
      <c r="O70" s="75">
        <v>0</v>
      </c>
      <c r="P70" s="75">
        <v>0</v>
      </c>
      <c r="Q70" s="78" t="s">
        <v>1498</v>
      </c>
    </row>
    <row r="71" spans="1:17" ht="21" customHeight="1" x14ac:dyDescent="0.15">
      <c r="A71" s="45">
        <v>1232</v>
      </c>
      <c r="B71" s="74" t="str">
        <f t="shared" si="2"/>
        <v>1232</v>
      </c>
      <c r="C71" s="75" t="s">
        <v>4556</v>
      </c>
      <c r="D71" s="75" t="s">
        <v>3185</v>
      </c>
      <c r="E71" s="75" t="s">
        <v>4557</v>
      </c>
      <c r="F71" s="75" t="s">
        <v>4558</v>
      </c>
      <c r="G71" s="75" t="s">
        <v>2124</v>
      </c>
      <c r="H71" s="75" t="s">
        <v>2276</v>
      </c>
      <c r="I71" s="75" t="s">
        <v>2183</v>
      </c>
      <c r="J71" s="75" t="s">
        <v>2435</v>
      </c>
      <c r="K71" s="75">
        <v>0</v>
      </c>
      <c r="L71" s="75">
        <v>0</v>
      </c>
      <c r="M71" s="75">
        <v>0</v>
      </c>
      <c r="N71" s="75">
        <v>0</v>
      </c>
      <c r="O71" s="75">
        <v>0</v>
      </c>
      <c r="P71" s="75">
        <v>0</v>
      </c>
      <c r="Q71" s="78" t="s">
        <v>1499</v>
      </c>
    </row>
    <row r="72" spans="1:17" ht="21" customHeight="1" x14ac:dyDescent="0.15">
      <c r="A72" s="45">
        <v>1080</v>
      </c>
      <c r="B72" s="74" t="str">
        <f t="shared" ref="B72:B107" si="4">LEFT(A72,4)</f>
        <v>1080</v>
      </c>
      <c r="C72" s="75" t="s">
        <v>3464</v>
      </c>
      <c r="D72" s="75" t="s">
        <v>3205</v>
      </c>
      <c r="E72" s="75" t="s">
        <v>3465</v>
      </c>
      <c r="F72" s="75" t="s">
        <v>3466</v>
      </c>
      <c r="G72" s="75" t="s">
        <v>2435</v>
      </c>
      <c r="H72" s="75" t="s">
        <v>2133</v>
      </c>
      <c r="I72" s="75" t="s">
        <v>2152</v>
      </c>
      <c r="J72" s="75">
        <v>0</v>
      </c>
      <c r="K72" s="75">
        <v>0</v>
      </c>
      <c r="L72" s="75">
        <v>0</v>
      </c>
      <c r="M72" s="75">
        <v>0</v>
      </c>
      <c r="N72" s="75">
        <v>0</v>
      </c>
      <c r="O72" s="75">
        <v>0</v>
      </c>
      <c r="P72" s="75">
        <v>0</v>
      </c>
      <c r="Q72" s="78" t="s">
        <v>1500</v>
      </c>
    </row>
    <row r="73" spans="1:17" ht="21" customHeight="1" x14ac:dyDescent="0.15">
      <c r="A73" s="45">
        <v>1341</v>
      </c>
      <c r="B73" s="74" t="str">
        <f t="shared" si="4"/>
        <v>1341</v>
      </c>
      <c r="C73" s="107" t="s">
        <v>3467</v>
      </c>
      <c r="D73" s="75" t="s">
        <v>2803</v>
      </c>
      <c r="E73" s="75" t="s">
        <v>3468</v>
      </c>
      <c r="F73" s="75" t="s">
        <v>3469</v>
      </c>
      <c r="G73" s="75" t="s">
        <v>2435</v>
      </c>
      <c r="H73" s="75" t="s">
        <v>2133</v>
      </c>
      <c r="I73" s="75" t="s">
        <v>2188</v>
      </c>
      <c r="J73" s="75">
        <v>0</v>
      </c>
      <c r="K73" s="75">
        <v>0</v>
      </c>
      <c r="L73" s="75">
        <v>0</v>
      </c>
      <c r="M73" s="75">
        <v>0</v>
      </c>
      <c r="N73" s="75">
        <v>0</v>
      </c>
      <c r="O73" s="75">
        <v>0</v>
      </c>
      <c r="P73" s="75">
        <v>0</v>
      </c>
      <c r="Q73" s="78" t="s">
        <v>1501</v>
      </c>
    </row>
    <row r="74" spans="1:17" ht="21" customHeight="1" x14ac:dyDescent="0.15">
      <c r="A74" s="45">
        <v>1368</v>
      </c>
      <c r="B74" s="74" t="str">
        <f t="shared" si="4"/>
        <v>1368</v>
      </c>
      <c r="C74" s="75" t="s">
        <v>3470</v>
      </c>
      <c r="D74" s="75" t="s">
        <v>3471</v>
      </c>
      <c r="E74" s="75" t="s">
        <v>3472</v>
      </c>
      <c r="F74" s="75" t="s">
        <v>3473</v>
      </c>
      <c r="G74" s="75" t="s">
        <v>2134</v>
      </c>
      <c r="H74" s="75" t="s">
        <v>2133</v>
      </c>
      <c r="I74" s="75" t="s">
        <v>2089</v>
      </c>
      <c r="J74" s="75" t="s">
        <v>2152</v>
      </c>
      <c r="K74" s="75" t="s">
        <v>2435</v>
      </c>
      <c r="L74" s="75">
        <v>0</v>
      </c>
      <c r="M74" s="75">
        <v>0</v>
      </c>
      <c r="N74" s="75">
        <v>0</v>
      </c>
      <c r="O74" s="75">
        <v>0</v>
      </c>
      <c r="P74" s="75">
        <v>0</v>
      </c>
      <c r="Q74" s="78" t="s">
        <v>1502</v>
      </c>
    </row>
    <row r="75" spans="1:17" ht="21" customHeight="1" x14ac:dyDescent="0.15">
      <c r="A75" s="45">
        <v>1556</v>
      </c>
      <c r="B75" s="74" t="str">
        <f t="shared" si="4"/>
        <v>1556</v>
      </c>
      <c r="C75" s="75" t="s">
        <v>3474</v>
      </c>
      <c r="D75" s="75" t="s">
        <v>3475</v>
      </c>
      <c r="E75" s="75" t="s">
        <v>3476</v>
      </c>
      <c r="F75" s="75" t="s">
        <v>3477</v>
      </c>
      <c r="G75" s="75" t="s">
        <v>2133</v>
      </c>
      <c r="H75" s="75" t="s">
        <v>2134</v>
      </c>
      <c r="I75" s="75" t="s">
        <v>2435</v>
      </c>
      <c r="J75" s="75">
        <v>0</v>
      </c>
      <c r="K75" s="75">
        <v>0</v>
      </c>
      <c r="L75" s="75">
        <v>0</v>
      </c>
      <c r="M75" s="75">
        <v>0</v>
      </c>
      <c r="N75" s="75">
        <v>0</v>
      </c>
      <c r="O75" s="75">
        <v>0</v>
      </c>
      <c r="P75" s="75">
        <v>0</v>
      </c>
      <c r="Q75" s="78" t="s">
        <v>1503</v>
      </c>
    </row>
    <row r="76" spans="1:17" ht="21" customHeight="1" x14ac:dyDescent="0.15">
      <c r="A76" s="45">
        <v>1266</v>
      </c>
      <c r="B76" s="74" t="str">
        <f t="shared" si="4"/>
        <v>1266</v>
      </c>
      <c r="C76" s="75" t="s">
        <v>3337</v>
      </c>
      <c r="D76" s="75" t="s">
        <v>3201</v>
      </c>
      <c r="E76" s="75" t="s">
        <v>3338</v>
      </c>
      <c r="F76" s="75" t="s">
        <v>3339</v>
      </c>
      <c r="G76" s="75" t="s">
        <v>2121</v>
      </c>
      <c r="H76" s="75" t="s">
        <v>2188</v>
      </c>
      <c r="I76" s="75" t="s">
        <v>2285</v>
      </c>
      <c r="J76" s="75" t="s">
        <v>2435</v>
      </c>
      <c r="K76" s="75">
        <v>0</v>
      </c>
      <c r="L76" s="75">
        <v>0</v>
      </c>
      <c r="M76" s="75">
        <v>0</v>
      </c>
      <c r="N76" s="75">
        <v>0</v>
      </c>
      <c r="O76" s="75">
        <v>0</v>
      </c>
      <c r="P76" s="75">
        <v>0</v>
      </c>
      <c r="Q76" s="78" t="s">
        <v>1504</v>
      </c>
    </row>
    <row r="77" spans="1:17" s="24" customFormat="1" ht="21" customHeight="1" x14ac:dyDescent="0.15">
      <c r="A77" s="24">
        <v>1794</v>
      </c>
      <c r="B77" s="109" t="str">
        <f t="shared" ref="B77" si="5">LEFT(A77,4)</f>
        <v>1794</v>
      </c>
      <c r="C77" s="107" t="s">
        <v>3484</v>
      </c>
      <c r="D77" s="107" t="s">
        <v>3064</v>
      </c>
      <c r="E77" s="107" t="s">
        <v>3485</v>
      </c>
      <c r="F77" s="107" t="s">
        <v>3486</v>
      </c>
      <c r="G77" s="107" t="s">
        <v>2435</v>
      </c>
      <c r="H77" s="107" t="s">
        <v>2133</v>
      </c>
      <c r="I77" s="107">
        <v>0</v>
      </c>
      <c r="J77" s="107">
        <v>0</v>
      </c>
      <c r="K77" s="107">
        <v>0</v>
      </c>
      <c r="L77" s="107">
        <v>0</v>
      </c>
      <c r="M77" s="107">
        <v>0</v>
      </c>
      <c r="N77" s="107">
        <v>0</v>
      </c>
      <c r="O77" s="107">
        <v>0</v>
      </c>
      <c r="P77" s="107">
        <v>0</v>
      </c>
      <c r="Q77" s="110" t="s">
        <v>1975</v>
      </c>
    </row>
    <row r="78" spans="1:17" s="24" customFormat="1" ht="21" customHeight="1" x14ac:dyDescent="0.15">
      <c r="A78" s="24">
        <v>1796</v>
      </c>
      <c r="B78" s="109" t="str">
        <f t="shared" ref="B78:B79" si="6">LEFT(A78,4)</f>
        <v>1796</v>
      </c>
      <c r="C78" s="107" t="s">
        <v>3285</v>
      </c>
      <c r="D78" s="107" t="s">
        <v>3286</v>
      </c>
      <c r="E78" s="107" t="s">
        <v>3287</v>
      </c>
      <c r="F78" s="107" t="s">
        <v>3288</v>
      </c>
      <c r="G78" s="107" t="s">
        <v>2124</v>
      </c>
      <c r="H78" s="107" t="s">
        <v>3230</v>
      </c>
      <c r="I78" s="107" t="s">
        <v>2139</v>
      </c>
      <c r="J78" s="107" t="s">
        <v>2435</v>
      </c>
      <c r="K78" s="107">
        <v>0</v>
      </c>
      <c r="L78" s="107">
        <v>0</v>
      </c>
      <c r="M78" s="107">
        <v>0</v>
      </c>
      <c r="N78" s="107">
        <v>0</v>
      </c>
      <c r="O78" s="107">
        <v>0</v>
      </c>
      <c r="P78" s="107">
        <v>0</v>
      </c>
      <c r="Q78" s="110" t="s">
        <v>1981</v>
      </c>
    </row>
    <row r="79" spans="1:17" ht="21" customHeight="1" x14ac:dyDescent="0.15">
      <c r="A79" s="24">
        <v>1837</v>
      </c>
      <c r="B79" s="109" t="str">
        <f t="shared" si="6"/>
        <v>1837</v>
      </c>
      <c r="C79" s="107" t="s">
        <v>4637</v>
      </c>
      <c r="D79" s="107" t="s">
        <v>4638</v>
      </c>
      <c r="E79" s="107" t="s">
        <v>4639</v>
      </c>
      <c r="F79" s="107" t="s">
        <v>4640</v>
      </c>
      <c r="G79" s="107" t="s">
        <v>2435</v>
      </c>
      <c r="H79" s="107">
        <v>0</v>
      </c>
      <c r="I79" s="107">
        <v>0</v>
      </c>
      <c r="J79" s="107">
        <v>0</v>
      </c>
      <c r="K79" s="107">
        <v>0</v>
      </c>
      <c r="L79" s="107">
        <v>0</v>
      </c>
      <c r="M79" s="107">
        <v>0</v>
      </c>
      <c r="N79" s="107">
        <v>0</v>
      </c>
      <c r="O79" s="107">
        <v>0</v>
      </c>
      <c r="P79" s="107">
        <v>0</v>
      </c>
      <c r="Q79" s="110" t="s">
        <v>2076</v>
      </c>
    </row>
    <row r="80" spans="1:17" ht="21" customHeight="1" x14ac:dyDescent="0.15">
      <c r="A80" s="45">
        <v>1705</v>
      </c>
      <c r="B80" s="74" t="str">
        <f t="shared" si="4"/>
        <v>1705</v>
      </c>
      <c r="C80" s="75" t="s">
        <v>3494</v>
      </c>
      <c r="D80" s="75" t="s">
        <v>3495</v>
      </c>
      <c r="E80" s="75" t="s">
        <v>3496</v>
      </c>
      <c r="F80" s="75" t="s">
        <v>3497</v>
      </c>
      <c r="G80" s="75" t="s">
        <v>2133</v>
      </c>
      <c r="H80" s="75" t="s">
        <v>2342</v>
      </c>
      <c r="I80" s="75" t="s">
        <v>2162</v>
      </c>
      <c r="J80" s="75" t="s">
        <v>2276</v>
      </c>
      <c r="K80" s="75" t="s">
        <v>2435</v>
      </c>
      <c r="L80" s="75">
        <v>0</v>
      </c>
      <c r="M80" s="75">
        <v>0</v>
      </c>
      <c r="N80" s="75">
        <v>0</v>
      </c>
      <c r="O80" s="75">
        <v>0</v>
      </c>
      <c r="P80" s="75">
        <v>0</v>
      </c>
      <c r="Q80" s="78" t="s">
        <v>1505</v>
      </c>
    </row>
    <row r="81" spans="1:17" ht="21" customHeight="1" x14ac:dyDescent="0.15">
      <c r="A81" s="45">
        <v>1240</v>
      </c>
      <c r="B81" s="74" t="str">
        <f t="shared" si="4"/>
        <v>1240</v>
      </c>
      <c r="C81" s="75" t="s">
        <v>4415</v>
      </c>
      <c r="D81" s="75" t="s">
        <v>4416</v>
      </c>
      <c r="E81" s="75" t="s">
        <v>4417</v>
      </c>
      <c r="F81" s="75" t="s">
        <v>4418</v>
      </c>
      <c r="G81" s="75" t="s">
        <v>2435</v>
      </c>
      <c r="H81" s="75" t="s">
        <v>2276</v>
      </c>
      <c r="I81" s="75" t="s">
        <v>2134</v>
      </c>
      <c r="J81" s="75" t="s">
        <v>2124</v>
      </c>
      <c r="K81" s="75">
        <v>0</v>
      </c>
      <c r="L81" s="75">
        <v>0</v>
      </c>
      <c r="M81" s="75">
        <v>0</v>
      </c>
      <c r="N81" s="75">
        <v>0</v>
      </c>
      <c r="O81" s="75">
        <v>0</v>
      </c>
      <c r="P81" s="75">
        <v>0</v>
      </c>
      <c r="Q81" s="78" t="s">
        <v>1506</v>
      </c>
    </row>
    <row r="82" spans="1:17" ht="21" customHeight="1" x14ac:dyDescent="0.15">
      <c r="A82" s="45">
        <v>1513</v>
      </c>
      <c r="B82" s="74" t="str">
        <f t="shared" si="4"/>
        <v>1513</v>
      </c>
      <c r="C82" s="75" t="s">
        <v>3758</v>
      </c>
      <c r="D82" s="75" t="s">
        <v>3759</v>
      </c>
      <c r="E82" s="75" t="s">
        <v>3760</v>
      </c>
      <c r="F82" s="75" t="s">
        <v>3761</v>
      </c>
      <c r="G82" s="75" t="s">
        <v>2152</v>
      </c>
      <c r="H82" s="75" t="s">
        <v>2107</v>
      </c>
      <c r="I82" s="75" t="s">
        <v>2116</v>
      </c>
      <c r="J82" s="75" t="s">
        <v>2109</v>
      </c>
      <c r="K82" s="75" t="s">
        <v>2435</v>
      </c>
      <c r="L82" s="75">
        <v>0</v>
      </c>
      <c r="M82" s="75">
        <v>0</v>
      </c>
      <c r="N82" s="75">
        <v>0</v>
      </c>
      <c r="O82" s="75">
        <v>0</v>
      </c>
      <c r="P82" s="75">
        <v>0</v>
      </c>
      <c r="Q82" s="78" t="s">
        <v>1507</v>
      </c>
    </row>
    <row r="83" spans="1:17" ht="21" customHeight="1" x14ac:dyDescent="0.15">
      <c r="A83" s="45">
        <v>1637</v>
      </c>
      <c r="B83" s="74" t="str">
        <f t="shared" si="4"/>
        <v>1637</v>
      </c>
      <c r="C83" s="75" t="s">
        <v>3481</v>
      </c>
      <c r="D83" s="75" t="s">
        <v>2503</v>
      </c>
      <c r="E83" s="75" t="s">
        <v>3482</v>
      </c>
      <c r="F83" s="75" t="s">
        <v>3483</v>
      </c>
      <c r="G83" s="75" t="s">
        <v>2435</v>
      </c>
      <c r="H83" s="75" t="s">
        <v>2133</v>
      </c>
      <c r="I83" s="75" t="s">
        <v>2152</v>
      </c>
      <c r="J83" s="75">
        <v>0</v>
      </c>
      <c r="K83" s="75">
        <v>0</v>
      </c>
      <c r="L83" s="75">
        <v>0</v>
      </c>
      <c r="M83" s="75">
        <v>0</v>
      </c>
      <c r="N83" s="75">
        <v>0</v>
      </c>
      <c r="O83" s="75">
        <v>0</v>
      </c>
      <c r="P83" s="75">
        <v>0</v>
      </c>
      <c r="Q83" s="78" t="s">
        <v>1508</v>
      </c>
    </row>
    <row r="84" spans="1:17" s="24" customFormat="1" ht="21" customHeight="1" x14ac:dyDescent="0.15">
      <c r="A84" s="24">
        <v>1826</v>
      </c>
      <c r="B84" s="109" t="str">
        <f t="shared" si="4"/>
        <v>1826</v>
      </c>
      <c r="C84" s="107" t="s">
        <v>4641</v>
      </c>
      <c r="D84" s="107" t="s">
        <v>4642</v>
      </c>
      <c r="E84" s="107" t="s">
        <v>4643</v>
      </c>
      <c r="F84" s="107" t="s">
        <v>4644</v>
      </c>
      <c r="G84" s="107" t="s">
        <v>2435</v>
      </c>
      <c r="H84" s="107">
        <v>0</v>
      </c>
      <c r="I84" s="107">
        <v>0</v>
      </c>
      <c r="J84" s="107">
        <v>0</v>
      </c>
      <c r="K84" s="107">
        <v>0</v>
      </c>
      <c r="L84" s="107">
        <v>0</v>
      </c>
      <c r="M84" s="107">
        <v>0</v>
      </c>
      <c r="N84" s="107">
        <v>0</v>
      </c>
      <c r="O84" s="107">
        <v>0</v>
      </c>
      <c r="P84" s="107">
        <v>0</v>
      </c>
      <c r="Q84" s="110" t="s">
        <v>2056</v>
      </c>
    </row>
    <row r="85" spans="1:17" s="24" customFormat="1" ht="21" customHeight="1" x14ac:dyDescent="0.15">
      <c r="A85" s="24">
        <v>1819</v>
      </c>
      <c r="B85" s="109" t="str">
        <f t="shared" ref="B85" si="7">LEFT(A85,4)</f>
        <v>1819</v>
      </c>
      <c r="C85" s="107" t="s">
        <v>4508</v>
      </c>
      <c r="D85" s="107" t="s">
        <v>4509</v>
      </c>
      <c r="E85" s="107" t="s">
        <v>4510</v>
      </c>
      <c r="F85" s="107" t="s">
        <v>4511</v>
      </c>
      <c r="G85" s="107" t="s">
        <v>2124</v>
      </c>
      <c r="H85" s="107" t="s">
        <v>2375</v>
      </c>
      <c r="I85" s="107" t="s">
        <v>2276</v>
      </c>
      <c r="J85" s="107" t="s">
        <v>2435</v>
      </c>
      <c r="K85" s="107">
        <v>0</v>
      </c>
      <c r="L85" s="107">
        <v>0</v>
      </c>
      <c r="M85" s="107">
        <v>0</v>
      </c>
      <c r="N85" s="107">
        <v>0</v>
      </c>
      <c r="O85" s="107">
        <v>0</v>
      </c>
      <c r="P85" s="107">
        <v>0</v>
      </c>
      <c r="Q85" s="110" t="s">
        <v>2039</v>
      </c>
    </row>
    <row r="86" spans="1:17" ht="21" customHeight="1" x14ac:dyDescent="0.15">
      <c r="A86" s="45">
        <v>1114</v>
      </c>
      <c r="B86" s="74" t="str">
        <f t="shared" si="4"/>
        <v>1114</v>
      </c>
      <c r="C86" s="75" t="s">
        <v>4645</v>
      </c>
      <c r="D86" s="75" t="s">
        <v>3629</v>
      </c>
      <c r="E86" s="75" t="s">
        <v>4646</v>
      </c>
      <c r="F86" s="75" t="s">
        <v>4647</v>
      </c>
      <c r="G86" s="75" t="s">
        <v>2124</v>
      </c>
      <c r="H86" s="75">
        <v>0</v>
      </c>
      <c r="I86" s="75">
        <v>0</v>
      </c>
      <c r="J86" s="75">
        <v>0</v>
      </c>
      <c r="K86" s="75">
        <v>0</v>
      </c>
      <c r="L86" s="75">
        <v>0</v>
      </c>
      <c r="M86" s="75">
        <v>0</v>
      </c>
      <c r="N86" s="75">
        <v>0</v>
      </c>
      <c r="O86" s="75">
        <v>0</v>
      </c>
      <c r="P86" s="75">
        <v>0</v>
      </c>
      <c r="Q86" s="78" t="s">
        <v>1509</v>
      </c>
    </row>
    <row r="87" spans="1:17" ht="21" customHeight="1" x14ac:dyDescent="0.15">
      <c r="A87" s="45">
        <v>1288</v>
      </c>
      <c r="B87" s="74" t="str">
        <f t="shared" si="4"/>
        <v>1288</v>
      </c>
      <c r="C87" s="75" t="s">
        <v>4565</v>
      </c>
      <c r="D87" s="75" t="s">
        <v>4566</v>
      </c>
      <c r="E87" s="75" t="s">
        <v>4567</v>
      </c>
      <c r="F87" s="75" t="s">
        <v>4568</v>
      </c>
      <c r="G87" s="75" t="s">
        <v>2124</v>
      </c>
      <c r="H87" s="75" t="s">
        <v>2276</v>
      </c>
      <c r="I87" s="75" t="s">
        <v>2435</v>
      </c>
      <c r="J87" s="75">
        <v>0</v>
      </c>
      <c r="K87" s="75">
        <v>0</v>
      </c>
      <c r="L87" s="75">
        <v>0</v>
      </c>
      <c r="M87" s="75">
        <v>0</v>
      </c>
      <c r="N87" s="75">
        <v>0</v>
      </c>
      <c r="O87" s="75">
        <v>0</v>
      </c>
      <c r="P87" s="75">
        <v>0</v>
      </c>
      <c r="Q87" s="78" t="s">
        <v>1510</v>
      </c>
    </row>
    <row r="88" spans="1:17" ht="21" customHeight="1" x14ac:dyDescent="0.15">
      <c r="A88" s="45">
        <v>1592</v>
      </c>
      <c r="B88" s="74" t="str">
        <f t="shared" si="4"/>
        <v>1592</v>
      </c>
      <c r="C88" s="75" t="s">
        <v>4648</v>
      </c>
      <c r="D88" s="75" t="s">
        <v>4649</v>
      </c>
      <c r="E88" s="75" t="s">
        <v>4650</v>
      </c>
      <c r="F88" s="75" t="s">
        <v>4651</v>
      </c>
      <c r="G88" s="75" t="s">
        <v>2124</v>
      </c>
      <c r="H88" s="75" t="s">
        <v>2435</v>
      </c>
      <c r="I88" s="75">
        <v>0</v>
      </c>
      <c r="J88" s="75">
        <v>0</v>
      </c>
      <c r="K88" s="75">
        <v>0</v>
      </c>
      <c r="L88" s="75">
        <v>0</v>
      </c>
      <c r="M88" s="75">
        <v>0</v>
      </c>
      <c r="N88" s="75">
        <v>0</v>
      </c>
      <c r="O88" s="75">
        <v>0</v>
      </c>
      <c r="P88" s="75">
        <v>0</v>
      </c>
      <c r="Q88" s="78" t="s">
        <v>1511</v>
      </c>
    </row>
    <row r="89" spans="1:17" ht="21" customHeight="1" x14ac:dyDescent="0.15">
      <c r="A89" s="45">
        <v>1448</v>
      </c>
      <c r="B89" s="74" t="str">
        <f t="shared" si="4"/>
        <v>1448</v>
      </c>
      <c r="C89" s="75" t="s">
        <v>4652</v>
      </c>
      <c r="D89" s="75" t="s">
        <v>2887</v>
      </c>
      <c r="E89" s="107" t="s">
        <v>4653</v>
      </c>
      <c r="F89" s="107" t="s">
        <v>4654</v>
      </c>
      <c r="G89" s="75" t="s">
        <v>2435</v>
      </c>
      <c r="H89" s="75" t="s">
        <v>2124</v>
      </c>
      <c r="I89" s="75">
        <v>0</v>
      </c>
      <c r="J89" s="75">
        <v>0</v>
      </c>
      <c r="K89" s="75">
        <v>0</v>
      </c>
      <c r="L89" s="75">
        <v>0</v>
      </c>
      <c r="M89" s="75">
        <v>0</v>
      </c>
      <c r="N89" s="75">
        <v>0</v>
      </c>
      <c r="O89" s="75">
        <v>0</v>
      </c>
      <c r="P89" s="75">
        <v>0</v>
      </c>
      <c r="Q89" s="78" t="s">
        <v>1512</v>
      </c>
    </row>
    <row r="90" spans="1:17" s="49" customFormat="1" ht="21" customHeight="1" x14ac:dyDescent="0.15">
      <c r="A90" s="49">
        <v>1228</v>
      </c>
      <c r="B90" s="74" t="str">
        <f t="shared" si="4"/>
        <v>1228</v>
      </c>
      <c r="C90" s="75" t="s">
        <v>4655</v>
      </c>
      <c r="D90" s="75" t="s">
        <v>4424</v>
      </c>
      <c r="E90" s="75" t="s">
        <v>4656</v>
      </c>
      <c r="F90" s="75" t="s">
        <v>4657</v>
      </c>
      <c r="G90" s="75" t="s">
        <v>2124</v>
      </c>
      <c r="H90" s="75" t="s">
        <v>2435</v>
      </c>
      <c r="I90" s="75">
        <v>0</v>
      </c>
      <c r="J90" s="75">
        <v>0</v>
      </c>
      <c r="K90" s="75">
        <v>0</v>
      </c>
      <c r="L90" s="75">
        <v>0</v>
      </c>
      <c r="M90" s="75">
        <v>0</v>
      </c>
      <c r="N90" s="75">
        <v>0</v>
      </c>
      <c r="O90" s="75">
        <v>0</v>
      </c>
      <c r="P90" s="75">
        <v>0</v>
      </c>
      <c r="Q90" s="78" t="s">
        <v>1513</v>
      </c>
    </row>
    <row r="91" spans="1:17" ht="21" customHeight="1" x14ac:dyDescent="0.15">
      <c r="A91" s="45">
        <v>1462</v>
      </c>
      <c r="B91" s="74" t="str">
        <f t="shared" si="4"/>
        <v>1462</v>
      </c>
      <c r="C91" s="75" t="s">
        <v>3498</v>
      </c>
      <c r="D91" s="75" t="s">
        <v>3499</v>
      </c>
      <c r="E91" s="75" t="s">
        <v>3500</v>
      </c>
      <c r="F91" s="75" t="s">
        <v>3501</v>
      </c>
      <c r="G91" s="75" t="s">
        <v>2435</v>
      </c>
      <c r="H91" s="75" t="s">
        <v>2133</v>
      </c>
      <c r="I91" s="75" t="s">
        <v>2124</v>
      </c>
      <c r="J91" s="75">
        <v>0</v>
      </c>
      <c r="K91" s="75">
        <v>0</v>
      </c>
      <c r="L91" s="75">
        <v>0</v>
      </c>
      <c r="M91" s="75">
        <v>0</v>
      </c>
      <c r="N91" s="75">
        <v>0</v>
      </c>
      <c r="O91" s="75">
        <v>0</v>
      </c>
      <c r="P91" s="75">
        <v>0</v>
      </c>
      <c r="Q91" s="78" t="s">
        <v>1514</v>
      </c>
    </row>
    <row r="92" spans="1:17" ht="21" customHeight="1" x14ac:dyDescent="0.15">
      <c r="A92" s="45">
        <v>1085</v>
      </c>
      <c r="B92" s="74" t="str">
        <f t="shared" si="4"/>
        <v>1085</v>
      </c>
      <c r="C92" s="75" t="s">
        <v>4658</v>
      </c>
      <c r="D92" s="75" t="s">
        <v>4659</v>
      </c>
      <c r="E92" s="75" t="s">
        <v>4660</v>
      </c>
      <c r="F92" s="75" t="s">
        <v>4661</v>
      </c>
      <c r="G92" s="75" t="s">
        <v>2435</v>
      </c>
      <c r="H92" s="75">
        <v>0</v>
      </c>
      <c r="I92" s="75">
        <v>0</v>
      </c>
      <c r="J92" s="75">
        <v>0</v>
      </c>
      <c r="K92" s="75">
        <v>0</v>
      </c>
      <c r="L92" s="75">
        <v>0</v>
      </c>
      <c r="M92" s="75">
        <v>0</v>
      </c>
      <c r="N92" s="75">
        <v>0</v>
      </c>
      <c r="O92" s="75">
        <v>0</v>
      </c>
      <c r="P92" s="75">
        <v>0</v>
      </c>
      <c r="Q92" s="78" t="s">
        <v>1515</v>
      </c>
    </row>
    <row r="93" spans="1:17" ht="21" customHeight="1" x14ac:dyDescent="0.15">
      <c r="A93" s="45">
        <v>1472</v>
      </c>
      <c r="B93" s="74" t="str">
        <f t="shared" si="4"/>
        <v>1472</v>
      </c>
      <c r="C93" s="75" t="s">
        <v>4662</v>
      </c>
      <c r="D93" s="75" t="s">
        <v>4663</v>
      </c>
      <c r="E93" s="75" t="s">
        <v>4664</v>
      </c>
      <c r="F93" s="75" t="s">
        <v>4665</v>
      </c>
      <c r="G93" s="75" t="s">
        <v>2435</v>
      </c>
      <c r="H93" s="75" t="s">
        <v>2124</v>
      </c>
      <c r="I93" s="75">
        <v>0</v>
      </c>
      <c r="J93" s="75">
        <v>0</v>
      </c>
      <c r="K93" s="75">
        <v>0</v>
      </c>
      <c r="L93" s="75">
        <v>0</v>
      </c>
      <c r="M93" s="75">
        <v>0</v>
      </c>
      <c r="N93" s="75">
        <v>0</v>
      </c>
      <c r="O93" s="75">
        <v>0</v>
      </c>
      <c r="P93" s="75">
        <v>0</v>
      </c>
      <c r="Q93" s="78" t="s">
        <v>1514</v>
      </c>
    </row>
    <row r="94" spans="1:17" ht="21" customHeight="1" x14ac:dyDescent="0.15">
      <c r="A94" s="45">
        <v>1365</v>
      </c>
      <c r="B94" s="74" t="str">
        <f t="shared" si="4"/>
        <v>1365</v>
      </c>
      <c r="C94" s="75" t="s">
        <v>3502</v>
      </c>
      <c r="D94" s="75" t="s">
        <v>3503</v>
      </c>
      <c r="E94" s="75" t="s">
        <v>3504</v>
      </c>
      <c r="F94" s="75" t="s">
        <v>3505</v>
      </c>
      <c r="G94" s="75" t="s">
        <v>2435</v>
      </c>
      <c r="H94" s="75" t="s">
        <v>2133</v>
      </c>
      <c r="I94" s="75">
        <v>0</v>
      </c>
      <c r="J94" s="75">
        <v>0</v>
      </c>
      <c r="K94" s="75">
        <v>0</v>
      </c>
      <c r="L94" s="75">
        <v>0</v>
      </c>
      <c r="M94" s="75">
        <v>0</v>
      </c>
      <c r="N94" s="75">
        <v>0</v>
      </c>
      <c r="O94" s="75">
        <v>0</v>
      </c>
      <c r="P94" s="75">
        <v>0</v>
      </c>
      <c r="Q94" s="78" t="s">
        <v>1516</v>
      </c>
    </row>
    <row r="95" spans="1:17" ht="21" customHeight="1" x14ac:dyDescent="0.15">
      <c r="A95" s="45">
        <v>1449</v>
      </c>
      <c r="B95" s="74" t="str">
        <f t="shared" si="4"/>
        <v>1449</v>
      </c>
      <c r="C95" s="75" t="s">
        <v>4666</v>
      </c>
      <c r="D95" s="75" t="s">
        <v>4667</v>
      </c>
      <c r="E95" s="75" t="s">
        <v>4668</v>
      </c>
      <c r="F95" s="75" t="s">
        <v>4669</v>
      </c>
      <c r="G95" s="75" t="s">
        <v>2124</v>
      </c>
      <c r="H95" s="75" t="s">
        <v>2435</v>
      </c>
      <c r="I95" s="75">
        <v>0</v>
      </c>
      <c r="J95" s="75">
        <v>0</v>
      </c>
      <c r="K95" s="75">
        <v>0</v>
      </c>
      <c r="L95" s="75">
        <v>0</v>
      </c>
      <c r="M95" s="75">
        <v>0</v>
      </c>
      <c r="N95" s="75">
        <v>0</v>
      </c>
      <c r="O95" s="75">
        <v>0</v>
      </c>
      <c r="P95" s="75">
        <v>0</v>
      </c>
      <c r="Q95" s="78" t="s">
        <v>1517</v>
      </c>
    </row>
    <row r="96" spans="1:17" ht="21" customHeight="1" x14ac:dyDescent="0.15">
      <c r="A96" s="45">
        <v>1128</v>
      </c>
      <c r="B96" s="74" t="str">
        <f t="shared" si="4"/>
        <v>1128</v>
      </c>
      <c r="C96" s="75" t="s">
        <v>3874</v>
      </c>
      <c r="D96" s="75" t="s">
        <v>3875</v>
      </c>
      <c r="E96" s="75" t="s">
        <v>3876</v>
      </c>
      <c r="F96" s="75" t="s">
        <v>3877</v>
      </c>
      <c r="G96" s="75" t="s">
        <v>2124</v>
      </c>
      <c r="H96" s="75" t="s">
        <v>2152</v>
      </c>
      <c r="I96" s="75" t="s">
        <v>2139</v>
      </c>
      <c r="J96" s="75" t="s">
        <v>2375</v>
      </c>
      <c r="K96" s="75" t="s">
        <v>2435</v>
      </c>
      <c r="L96" s="75">
        <v>0</v>
      </c>
      <c r="M96" s="75">
        <v>0</v>
      </c>
      <c r="N96" s="75">
        <v>0</v>
      </c>
      <c r="O96" s="75">
        <v>0</v>
      </c>
      <c r="P96" s="75">
        <v>0</v>
      </c>
      <c r="Q96" s="78" t="s">
        <v>1518</v>
      </c>
    </row>
    <row r="97" spans="1:17" ht="21" customHeight="1" x14ac:dyDescent="0.15">
      <c r="A97" s="45">
        <v>1028</v>
      </c>
      <c r="B97" s="74" t="str">
        <f t="shared" si="4"/>
        <v>1028</v>
      </c>
      <c r="C97" s="75" t="s">
        <v>3878</v>
      </c>
      <c r="D97" s="75" t="s">
        <v>3879</v>
      </c>
      <c r="E97" s="107" t="s">
        <v>3880</v>
      </c>
      <c r="F97" s="75" t="s">
        <v>3881</v>
      </c>
      <c r="G97" s="75" t="s">
        <v>2124</v>
      </c>
      <c r="H97" s="75" t="s">
        <v>2435</v>
      </c>
      <c r="I97" s="75" t="s">
        <v>2375</v>
      </c>
      <c r="J97" s="75" t="s">
        <v>2152</v>
      </c>
      <c r="K97" s="75" t="s">
        <v>2276</v>
      </c>
      <c r="L97" s="75">
        <v>0</v>
      </c>
      <c r="M97" s="75">
        <v>0</v>
      </c>
      <c r="N97" s="75">
        <v>0</v>
      </c>
      <c r="O97" s="75">
        <v>0</v>
      </c>
      <c r="P97" s="75">
        <v>0</v>
      </c>
      <c r="Q97" s="78" t="s">
        <v>1519</v>
      </c>
    </row>
    <row r="98" spans="1:17" ht="21" customHeight="1" x14ac:dyDescent="0.15">
      <c r="A98" s="45">
        <v>1391</v>
      </c>
      <c r="B98" s="74" t="str">
        <f t="shared" si="4"/>
        <v>1391</v>
      </c>
      <c r="C98" s="75" t="s">
        <v>3506</v>
      </c>
      <c r="D98" s="75" t="s">
        <v>3507</v>
      </c>
      <c r="E98" s="75" t="s">
        <v>3508</v>
      </c>
      <c r="F98" s="75" t="s">
        <v>3509</v>
      </c>
      <c r="G98" s="75" t="s">
        <v>2124</v>
      </c>
      <c r="H98" s="75" t="s">
        <v>2133</v>
      </c>
      <c r="I98" s="75" t="s">
        <v>2435</v>
      </c>
      <c r="J98" s="75" t="s">
        <v>2276</v>
      </c>
      <c r="K98" s="75" t="s">
        <v>2134</v>
      </c>
      <c r="L98" s="75">
        <v>0</v>
      </c>
      <c r="M98" s="75">
        <v>0</v>
      </c>
      <c r="N98" s="75">
        <v>0</v>
      </c>
      <c r="O98" s="75">
        <v>0</v>
      </c>
      <c r="P98" s="75">
        <v>0</v>
      </c>
      <c r="Q98" s="78" t="s">
        <v>1520</v>
      </c>
    </row>
    <row r="99" spans="1:17" ht="21" customHeight="1" x14ac:dyDescent="0.15">
      <c r="A99" s="45">
        <v>1635</v>
      </c>
      <c r="B99" s="74" t="str">
        <f t="shared" si="4"/>
        <v>1635</v>
      </c>
      <c r="C99" s="75" t="s">
        <v>4670</v>
      </c>
      <c r="D99" s="75" t="s">
        <v>4671</v>
      </c>
      <c r="E99" s="75" t="s">
        <v>4672</v>
      </c>
      <c r="F99" s="75" t="s">
        <v>4673</v>
      </c>
      <c r="G99" s="75" t="s">
        <v>2435</v>
      </c>
      <c r="H99" s="75" t="s">
        <v>2124</v>
      </c>
      <c r="I99" s="75">
        <v>0</v>
      </c>
      <c r="J99" s="75">
        <v>0</v>
      </c>
      <c r="K99" s="75">
        <v>0</v>
      </c>
      <c r="L99" s="75">
        <v>0</v>
      </c>
      <c r="M99" s="75">
        <v>0</v>
      </c>
      <c r="N99" s="75">
        <v>0</v>
      </c>
      <c r="O99" s="75">
        <v>0</v>
      </c>
      <c r="P99" s="75">
        <v>0</v>
      </c>
      <c r="Q99" s="78" t="s">
        <v>1521</v>
      </c>
    </row>
    <row r="100" spans="1:17" ht="21" customHeight="1" x14ac:dyDescent="0.15">
      <c r="A100" s="45">
        <v>1525</v>
      </c>
      <c r="B100" s="74" t="str">
        <f t="shared" si="4"/>
        <v>1525</v>
      </c>
      <c r="C100" s="75" t="s">
        <v>3510</v>
      </c>
      <c r="D100" s="75" t="s">
        <v>3511</v>
      </c>
      <c r="E100" s="75" t="s">
        <v>3512</v>
      </c>
      <c r="F100" s="75" t="s">
        <v>3513</v>
      </c>
      <c r="G100" s="75" t="s">
        <v>2435</v>
      </c>
      <c r="H100" s="75" t="s">
        <v>2133</v>
      </c>
      <c r="I100" s="75">
        <v>0</v>
      </c>
      <c r="J100" s="75">
        <v>0</v>
      </c>
      <c r="K100" s="75">
        <v>0</v>
      </c>
      <c r="L100" s="75">
        <v>0</v>
      </c>
      <c r="M100" s="75">
        <v>0</v>
      </c>
      <c r="N100" s="75">
        <v>0</v>
      </c>
      <c r="O100" s="75">
        <v>0</v>
      </c>
      <c r="P100" s="75">
        <v>0</v>
      </c>
      <c r="Q100" s="78" t="s">
        <v>1522</v>
      </c>
    </row>
    <row r="101" spans="1:17" ht="21" customHeight="1" x14ac:dyDescent="0.15">
      <c r="A101" s="45">
        <v>1087</v>
      </c>
      <c r="B101" s="74" t="str">
        <f t="shared" si="4"/>
        <v>1087</v>
      </c>
      <c r="C101" s="75" t="s">
        <v>3882</v>
      </c>
      <c r="D101" s="75" t="s">
        <v>3883</v>
      </c>
      <c r="E101" s="75" t="s">
        <v>3884</v>
      </c>
      <c r="F101" s="75" t="s">
        <v>3885</v>
      </c>
      <c r="G101" s="75" t="s">
        <v>2124</v>
      </c>
      <c r="H101" s="75" t="s">
        <v>2435</v>
      </c>
      <c r="I101" s="75" t="s">
        <v>2152</v>
      </c>
      <c r="J101" s="75">
        <v>0</v>
      </c>
      <c r="K101" s="75">
        <v>0</v>
      </c>
      <c r="L101" s="75">
        <v>0</v>
      </c>
      <c r="M101" s="75">
        <v>0</v>
      </c>
      <c r="N101" s="75">
        <v>0</v>
      </c>
      <c r="O101" s="75">
        <v>0</v>
      </c>
      <c r="P101" s="75">
        <v>0</v>
      </c>
      <c r="Q101" s="78" t="s">
        <v>1523</v>
      </c>
    </row>
    <row r="102" spans="1:17" ht="21" customHeight="1" x14ac:dyDescent="0.15">
      <c r="A102" s="45">
        <v>1089</v>
      </c>
      <c r="B102" s="74" t="str">
        <f t="shared" si="4"/>
        <v>1089</v>
      </c>
      <c r="C102" s="75" t="s">
        <v>3514</v>
      </c>
      <c r="D102" s="75" t="s">
        <v>3515</v>
      </c>
      <c r="E102" s="75" t="s">
        <v>3516</v>
      </c>
      <c r="F102" s="75" t="s">
        <v>3517</v>
      </c>
      <c r="G102" s="75" t="s">
        <v>2435</v>
      </c>
      <c r="H102" s="75" t="s">
        <v>2133</v>
      </c>
      <c r="I102" s="75" t="s">
        <v>2134</v>
      </c>
      <c r="J102" s="75">
        <v>0</v>
      </c>
      <c r="K102" s="75">
        <v>0</v>
      </c>
      <c r="L102" s="75">
        <v>0</v>
      </c>
      <c r="M102" s="75">
        <v>0</v>
      </c>
      <c r="N102" s="75">
        <v>0</v>
      </c>
      <c r="O102" s="75">
        <v>0</v>
      </c>
      <c r="P102" s="75">
        <v>0</v>
      </c>
      <c r="Q102" s="78" t="s">
        <v>1524</v>
      </c>
    </row>
    <row r="103" spans="1:17" ht="21" customHeight="1" x14ac:dyDescent="0.15">
      <c r="A103" s="45">
        <v>1520</v>
      </c>
      <c r="B103" s="74" t="str">
        <f t="shared" si="4"/>
        <v>1520</v>
      </c>
      <c r="C103" s="75" t="s">
        <v>4573</v>
      </c>
      <c r="D103" s="75" t="s">
        <v>3736</v>
      </c>
      <c r="E103" s="75" t="s">
        <v>4574</v>
      </c>
      <c r="F103" s="75" t="s">
        <v>4575</v>
      </c>
      <c r="G103" s="75" t="s">
        <v>2124</v>
      </c>
      <c r="H103" s="75" t="s">
        <v>2435</v>
      </c>
      <c r="I103" s="75" t="s">
        <v>2276</v>
      </c>
      <c r="J103" s="75" t="s">
        <v>2183</v>
      </c>
      <c r="K103" s="75">
        <v>0</v>
      </c>
      <c r="L103" s="75">
        <v>0</v>
      </c>
      <c r="M103" s="75">
        <v>0</v>
      </c>
      <c r="N103" s="75">
        <v>0</v>
      </c>
      <c r="O103" s="75">
        <v>0</v>
      </c>
      <c r="P103" s="75">
        <v>0</v>
      </c>
      <c r="Q103" s="78" t="s">
        <v>1525</v>
      </c>
    </row>
    <row r="104" spans="1:17" ht="21" customHeight="1" x14ac:dyDescent="0.15">
      <c r="A104" s="45">
        <v>1704</v>
      </c>
      <c r="B104" s="74" t="str">
        <f t="shared" si="4"/>
        <v>1704</v>
      </c>
      <c r="C104" s="75" t="s">
        <v>3886</v>
      </c>
      <c r="D104" s="75" t="s">
        <v>3887</v>
      </c>
      <c r="E104" s="75" t="s">
        <v>3888</v>
      </c>
      <c r="F104" s="75" t="s">
        <v>3889</v>
      </c>
      <c r="G104" s="75" t="s">
        <v>2435</v>
      </c>
      <c r="H104" s="75" t="s">
        <v>2152</v>
      </c>
      <c r="I104" s="75">
        <v>0</v>
      </c>
      <c r="J104" s="75">
        <v>0</v>
      </c>
      <c r="K104" s="75">
        <v>0</v>
      </c>
      <c r="L104" s="75">
        <v>0</v>
      </c>
      <c r="M104" s="75">
        <v>0</v>
      </c>
      <c r="N104" s="75">
        <v>0</v>
      </c>
      <c r="O104" s="75">
        <v>0</v>
      </c>
      <c r="P104" s="75">
        <v>0</v>
      </c>
      <c r="Q104" s="78" t="s">
        <v>1526</v>
      </c>
    </row>
    <row r="105" spans="1:17" ht="21" customHeight="1" x14ac:dyDescent="0.15">
      <c r="A105" s="45">
        <v>1299</v>
      </c>
      <c r="B105" s="74" t="str">
        <f t="shared" si="4"/>
        <v>1299</v>
      </c>
      <c r="C105" s="75" t="s">
        <v>3522</v>
      </c>
      <c r="D105" s="75" t="s">
        <v>3523</v>
      </c>
      <c r="E105" s="75" t="s">
        <v>3524</v>
      </c>
      <c r="F105" s="75" t="s">
        <v>3525</v>
      </c>
      <c r="G105" s="75" t="s">
        <v>2435</v>
      </c>
      <c r="H105" s="75" t="s">
        <v>2133</v>
      </c>
      <c r="I105" s="75" t="s">
        <v>2134</v>
      </c>
      <c r="J105" s="75">
        <v>0</v>
      </c>
      <c r="K105" s="75">
        <v>0</v>
      </c>
      <c r="L105" s="75">
        <v>0</v>
      </c>
      <c r="M105" s="75">
        <v>0</v>
      </c>
      <c r="N105" s="75">
        <v>0</v>
      </c>
      <c r="O105" s="75">
        <v>0</v>
      </c>
      <c r="P105" s="75">
        <v>0</v>
      </c>
      <c r="Q105" s="78" t="s">
        <v>1455</v>
      </c>
    </row>
    <row r="106" spans="1:17" ht="21" customHeight="1" x14ac:dyDescent="0.15">
      <c r="A106" s="45">
        <v>1442</v>
      </c>
      <c r="B106" s="74" t="str">
        <f t="shared" si="4"/>
        <v>1442</v>
      </c>
      <c r="C106" s="75" t="s">
        <v>3526</v>
      </c>
      <c r="D106" s="75" t="s">
        <v>3527</v>
      </c>
      <c r="E106" s="75" t="s">
        <v>3528</v>
      </c>
      <c r="F106" s="75" t="s">
        <v>3529</v>
      </c>
      <c r="G106" s="75" t="s">
        <v>2124</v>
      </c>
      <c r="H106" s="75" t="s">
        <v>2435</v>
      </c>
      <c r="I106" s="75" t="s">
        <v>2134</v>
      </c>
      <c r="J106" s="75" t="s">
        <v>2133</v>
      </c>
      <c r="K106" s="75">
        <v>0</v>
      </c>
      <c r="L106" s="75">
        <v>0</v>
      </c>
      <c r="M106" s="75">
        <v>0</v>
      </c>
      <c r="N106" s="75">
        <v>0</v>
      </c>
      <c r="O106" s="75">
        <v>0</v>
      </c>
      <c r="P106" s="75">
        <v>0</v>
      </c>
      <c r="Q106" s="78" t="s">
        <v>1486</v>
      </c>
    </row>
    <row r="107" spans="1:17" ht="21" customHeight="1" x14ac:dyDescent="0.15">
      <c r="A107" s="45">
        <v>1017</v>
      </c>
      <c r="B107" s="74" t="str">
        <f t="shared" si="4"/>
        <v>1017</v>
      </c>
      <c r="C107" s="75" t="s">
        <v>4674</v>
      </c>
      <c r="D107" s="75" t="s">
        <v>4329</v>
      </c>
      <c r="E107" s="75" t="s">
        <v>4675</v>
      </c>
      <c r="F107" s="75" t="s">
        <v>4676</v>
      </c>
      <c r="G107" s="75" t="s">
        <v>2124</v>
      </c>
      <c r="H107" s="75" t="s">
        <v>2435</v>
      </c>
      <c r="I107" s="75">
        <v>0</v>
      </c>
      <c r="J107" s="75">
        <v>0</v>
      </c>
      <c r="K107" s="75">
        <v>0</v>
      </c>
      <c r="L107" s="75">
        <v>0</v>
      </c>
      <c r="M107" s="75">
        <v>0</v>
      </c>
      <c r="N107" s="75">
        <v>0</v>
      </c>
      <c r="O107" s="75">
        <v>0</v>
      </c>
      <c r="P107" s="75">
        <v>0</v>
      </c>
      <c r="Q107" s="78" t="s">
        <v>1527</v>
      </c>
    </row>
    <row r="108" spans="1:17" ht="21" customHeight="1" x14ac:dyDescent="0.15">
      <c r="A108" s="45">
        <v>1258</v>
      </c>
      <c r="B108" s="52" t="str">
        <f t="shared" ref="B108:B158" si="8">LEFT(A108,4)</f>
        <v>1258</v>
      </c>
      <c r="C108" s="23" t="s">
        <v>4336</v>
      </c>
      <c r="D108" s="23" t="s">
        <v>4337</v>
      </c>
      <c r="E108" s="23" t="s">
        <v>4338</v>
      </c>
      <c r="F108" s="23" t="s">
        <v>4339</v>
      </c>
      <c r="G108" s="23" t="s">
        <v>2124</v>
      </c>
      <c r="H108" s="23" t="s">
        <v>2435</v>
      </c>
      <c r="I108" s="23" t="s">
        <v>2276</v>
      </c>
      <c r="J108" s="23" t="s">
        <v>2134</v>
      </c>
      <c r="K108" s="23" t="s">
        <v>2110</v>
      </c>
      <c r="L108" s="23">
        <v>0</v>
      </c>
      <c r="M108" s="23">
        <v>0</v>
      </c>
      <c r="N108" s="23">
        <v>0</v>
      </c>
      <c r="O108" s="23">
        <v>0</v>
      </c>
      <c r="P108" s="23">
        <v>0</v>
      </c>
      <c r="Q108" s="46" t="s">
        <v>1528</v>
      </c>
    </row>
    <row r="109" spans="1:17" ht="21" customHeight="1" x14ac:dyDescent="0.15">
      <c r="A109" s="45">
        <v>1050</v>
      </c>
      <c r="B109" s="52" t="str">
        <f t="shared" si="8"/>
        <v>1050</v>
      </c>
      <c r="C109" s="23" t="s">
        <v>4677</v>
      </c>
      <c r="D109" s="23" t="s">
        <v>4678</v>
      </c>
      <c r="E109" s="23" t="s">
        <v>4679</v>
      </c>
      <c r="F109" s="23" t="s">
        <v>4680</v>
      </c>
      <c r="G109" s="23" t="s">
        <v>2435</v>
      </c>
      <c r="H109" s="23">
        <v>0</v>
      </c>
      <c r="I109" s="23">
        <v>0</v>
      </c>
      <c r="J109" s="23">
        <v>0</v>
      </c>
      <c r="K109" s="23">
        <v>0</v>
      </c>
      <c r="L109" s="23">
        <v>0</v>
      </c>
      <c r="M109" s="23">
        <v>0</v>
      </c>
      <c r="N109" s="23">
        <v>0</v>
      </c>
      <c r="O109" s="23">
        <v>0</v>
      </c>
      <c r="P109" s="23">
        <v>0</v>
      </c>
      <c r="Q109" s="46" t="s">
        <v>1529</v>
      </c>
    </row>
    <row r="110" spans="1:17" ht="21" customHeight="1" x14ac:dyDescent="0.15">
      <c r="A110" s="45">
        <v>1553</v>
      </c>
      <c r="B110" s="52" t="str">
        <f t="shared" ref="B110" si="9">LEFT(A110,4)</f>
        <v>1553</v>
      </c>
      <c r="C110" s="23" t="s">
        <v>3890</v>
      </c>
      <c r="D110" s="23" t="s">
        <v>3891</v>
      </c>
      <c r="E110" s="23" t="s">
        <v>3892</v>
      </c>
      <c r="F110" s="23" t="s">
        <v>3893</v>
      </c>
      <c r="G110" s="23" t="s">
        <v>2124</v>
      </c>
      <c r="H110" s="23" t="s">
        <v>2435</v>
      </c>
      <c r="I110" s="23" t="s">
        <v>2152</v>
      </c>
      <c r="J110" s="23" t="s">
        <v>2375</v>
      </c>
      <c r="K110" s="23" t="s">
        <v>2139</v>
      </c>
      <c r="L110" s="23">
        <v>0</v>
      </c>
      <c r="M110" s="23">
        <v>0</v>
      </c>
      <c r="N110" s="23">
        <v>0</v>
      </c>
      <c r="O110" s="23">
        <v>0</v>
      </c>
      <c r="P110" s="23">
        <v>0</v>
      </c>
      <c r="Q110" s="46" t="s">
        <v>1530</v>
      </c>
    </row>
    <row r="111" spans="1:17" ht="21" customHeight="1" x14ac:dyDescent="0.15">
      <c r="A111" s="45">
        <v>1731</v>
      </c>
      <c r="B111" s="52" t="str">
        <f t="shared" si="8"/>
        <v>1731</v>
      </c>
      <c r="C111" s="23" t="s">
        <v>3534</v>
      </c>
      <c r="D111" s="23" t="s">
        <v>3535</v>
      </c>
      <c r="E111" s="23" t="s">
        <v>3536</v>
      </c>
      <c r="F111" s="23" t="s">
        <v>3537</v>
      </c>
      <c r="G111" s="23" t="s">
        <v>2435</v>
      </c>
      <c r="H111" s="23" t="s">
        <v>2133</v>
      </c>
      <c r="I111" s="23" t="s">
        <v>2089</v>
      </c>
      <c r="J111" s="23" t="s">
        <v>2134</v>
      </c>
      <c r="K111" s="23">
        <v>0</v>
      </c>
      <c r="L111" s="23">
        <v>0</v>
      </c>
      <c r="M111" s="23">
        <v>0</v>
      </c>
      <c r="N111" s="23">
        <v>0</v>
      </c>
      <c r="O111" s="23">
        <v>0</v>
      </c>
      <c r="P111" s="23">
        <v>0</v>
      </c>
      <c r="Q111" s="46" t="s">
        <v>1531</v>
      </c>
    </row>
    <row r="112" spans="1:17" ht="21" customHeight="1" x14ac:dyDescent="0.15">
      <c r="A112" s="45">
        <v>1245</v>
      </c>
      <c r="B112" s="57" t="str">
        <f t="shared" si="8"/>
        <v>1245</v>
      </c>
      <c r="C112" s="50" t="s">
        <v>4340</v>
      </c>
      <c r="D112" s="50" t="s">
        <v>3728</v>
      </c>
      <c r="E112" s="50" t="s">
        <v>4341</v>
      </c>
      <c r="F112" s="50" t="s">
        <v>4342</v>
      </c>
      <c r="G112" s="50" t="s">
        <v>2124</v>
      </c>
      <c r="H112" s="50" t="s">
        <v>2435</v>
      </c>
      <c r="I112" s="50" t="s">
        <v>2110</v>
      </c>
      <c r="J112" s="50" t="s">
        <v>2276</v>
      </c>
      <c r="K112" s="50" t="s">
        <v>2183</v>
      </c>
      <c r="L112" s="50">
        <v>0</v>
      </c>
      <c r="M112" s="50">
        <v>0</v>
      </c>
      <c r="N112" s="50">
        <v>0</v>
      </c>
      <c r="O112" s="50">
        <v>0</v>
      </c>
      <c r="P112" s="50">
        <v>0</v>
      </c>
      <c r="Q112" s="46" t="s">
        <v>1532</v>
      </c>
    </row>
    <row r="113" spans="1:17" ht="21" customHeight="1" x14ac:dyDescent="0.15">
      <c r="A113" s="45">
        <v>1450</v>
      </c>
      <c r="B113" s="52" t="str">
        <f t="shared" si="8"/>
        <v>1450</v>
      </c>
      <c r="C113" s="23" t="s">
        <v>4343</v>
      </c>
      <c r="D113" s="23" t="s">
        <v>4344</v>
      </c>
      <c r="E113" s="23" t="s">
        <v>4345</v>
      </c>
      <c r="F113" s="23" t="s">
        <v>4346</v>
      </c>
      <c r="G113" s="23" t="s">
        <v>2276</v>
      </c>
      <c r="H113" s="23" t="s">
        <v>2435</v>
      </c>
      <c r="I113" s="23" t="s">
        <v>2124</v>
      </c>
      <c r="J113" s="23" t="s">
        <v>2375</v>
      </c>
      <c r="K113" s="23" t="s">
        <v>2110</v>
      </c>
      <c r="L113" s="23">
        <v>0</v>
      </c>
      <c r="M113" s="23">
        <v>0</v>
      </c>
      <c r="N113" s="23">
        <v>0</v>
      </c>
      <c r="O113" s="23">
        <v>0</v>
      </c>
      <c r="P113" s="23">
        <v>0</v>
      </c>
      <c r="Q113" s="46" t="s">
        <v>1533</v>
      </c>
    </row>
    <row r="114" spans="1:17" s="49" customFormat="1" ht="21" customHeight="1" x14ac:dyDescent="0.15">
      <c r="A114" s="49">
        <v>1590</v>
      </c>
      <c r="B114" s="52" t="str">
        <f t="shared" ref="B114" si="10">LEFT(A114,4)</f>
        <v>1590</v>
      </c>
      <c r="C114" s="23" t="s">
        <v>4681</v>
      </c>
      <c r="D114" s="23" t="s">
        <v>2584</v>
      </c>
      <c r="E114" s="23" t="s">
        <v>4682</v>
      </c>
      <c r="F114" s="23" t="s">
        <v>4683</v>
      </c>
      <c r="G114" s="23" t="s">
        <v>2124</v>
      </c>
      <c r="H114" s="23" t="s">
        <v>2435</v>
      </c>
      <c r="I114" s="23">
        <v>0</v>
      </c>
      <c r="J114" s="23">
        <v>0</v>
      </c>
      <c r="K114" s="23">
        <v>0</v>
      </c>
      <c r="L114" s="23">
        <v>0</v>
      </c>
      <c r="M114" s="23">
        <v>0</v>
      </c>
      <c r="N114" s="23">
        <v>0</v>
      </c>
      <c r="O114" s="23">
        <v>0</v>
      </c>
      <c r="P114" s="23">
        <v>0</v>
      </c>
      <c r="Q114" s="56" t="s">
        <v>1534</v>
      </c>
    </row>
    <row r="115" spans="1:17" ht="21" customHeight="1" x14ac:dyDescent="0.15">
      <c r="A115" s="45">
        <v>1079</v>
      </c>
      <c r="B115" s="52" t="str">
        <f t="shared" ref="B115" si="11">LEFT(A115,4)</f>
        <v>1079</v>
      </c>
      <c r="C115" s="23" t="s">
        <v>3538</v>
      </c>
      <c r="D115" s="23" t="s">
        <v>3539</v>
      </c>
      <c r="E115" s="23" t="s">
        <v>3540</v>
      </c>
      <c r="F115" s="23" t="s">
        <v>3541</v>
      </c>
      <c r="G115" s="23" t="s">
        <v>2435</v>
      </c>
      <c r="H115" s="23" t="s">
        <v>2133</v>
      </c>
      <c r="I115" s="23" t="s">
        <v>2134</v>
      </c>
      <c r="J115" s="23">
        <v>0</v>
      </c>
      <c r="K115" s="23">
        <v>0</v>
      </c>
      <c r="L115" s="23">
        <v>0</v>
      </c>
      <c r="M115" s="23">
        <v>0</v>
      </c>
      <c r="N115" s="23">
        <v>0</v>
      </c>
      <c r="O115" s="23">
        <v>0</v>
      </c>
      <c r="P115" s="23">
        <v>0</v>
      </c>
      <c r="Q115" s="46" t="s">
        <v>1535</v>
      </c>
    </row>
    <row r="116" spans="1:17" ht="21" customHeight="1" x14ac:dyDescent="0.15">
      <c r="A116" s="45">
        <v>1250</v>
      </c>
      <c r="B116" s="52" t="str">
        <f t="shared" si="8"/>
        <v>1250</v>
      </c>
      <c r="C116" s="23" t="s">
        <v>4512</v>
      </c>
      <c r="D116" s="23" t="s">
        <v>3895</v>
      </c>
      <c r="E116" s="23" t="s">
        <v>4513</v>
      </c>
      <c r="F116" s="23" t="s">
        <v>4514</v>
      </c>
      <c r="G116" s="23" t="s">
        <v>2124</v>
      </c>
      <c r="H116" s="23" t="s">
        <v>2435</v>
      </c>
      <c r="I116" s="23" t="s">
        <v>2375</v>
      </c>
      <c r="J116" s="23" t="s">
        <v>2276</v>
      </c>
      <c r="K116" s="23">
        <v>0</v>
      </c>
      <c r="L116" s="23">
        <v>0</v>
      </c>
      <c r="M116" s="23">
        <v>0</v>
      </c>
      <c r="N116" s="23">
        <v>0</v>
      </c>
      <c r="O116" s="23">
        <v>0</v>
      </c>
      <c r="P116" s="23">
        <v>0</v>
      </c>
      <c r="Q116" s="46" t="s">
        <v>1536</v>
      </c>
    </row>
    <row r="117" spans="1:17" ht="21" customHeight="1" x14ac:dyDescent="0.15">
      <c r="A117" s="45">
        <v>1319</v>
      </c>
      <c r="B117" s="52" t="str">
        <f t="shared" ref="B117" si="12">LEFT(A117,4)</f>
        <v>1319</v>
      </c>
      <c r="C117" s="23" t="s">
        <v>3894</v>
      </c>
      <c r="D117" s="23" t="s">
        <v>3895</v>
      </c>
      <c r="E117" s="23" t="s">
        <v>3896</v>
      </c>
      <c r="F117" s="23" t="s">
        <v>3897</v>
      </c>
      <c r="G117" s="23" t="s">
        <v>2435</v>
      </c>
      <c r="H117" s="23" t="s">
        <v>2152</v>
      </c>
      <c r="I117" s="23" t="s">
        <v>2276</v>
      </c>
      <c r="J117" s="23" t="s">
        <v>2124</v>
      </c>
      <c r="K117" s="23">
        <v>0</v>
      </c>
      <c r="L117" s="23">
        <v>0</v>
      </c>
      <c r="M117" s="23">
        <v>0</v>
      </c>
      <c r="N117" s="23">
        <v>0</v>
      </c>
      <c r="O117" s="23">
        <v>0</v>
      </c>
      <c r="P117" s="23">
        <v>0</v>
      </c>
      <c r="Q117" s="46" t="s">
        <v>1537</v>
      </c>
    </row>
    <row r="118" spans="1:17" ht="21" customHeight="1" x14ac:dyDescent="0.15">
      <c r="A118" s="45">
        <v>1098</v>
      </c>
      <c r="B118" s="52" t="str">
        <f t="shared" si="8"/>
        <v>1098</v>
      </c>
      <c r="C118" s="23" t="s">
        <v>4515</v>
      </c>
      <c r="D118" s="23" t="s">
        <v>4516</v>
      </c>
      <c r="E118" s="23" t="s">
        <v>4517</v>
      </c>
      <c r="F118" s="23" t="s">
        <v>4518</v>
      </c>
      <c r="G118" s="23" t="s">
        <v>2124</v>
      </c>
      <c r="H118" s="23" t="s">
        <v>2375</v>
      </c>
      <c r="I118" s="23" t="s">
        <v>2435</v>
      </c>
      <c r="J118" s="23" t="s">
        <v>2276</v>
      </c>
      <c r="K118" s="23">
        <v>0</v>
      </c>
      <c r="L118" s="23">
        <v>0</v>
      </c>
      <c r="M118" s="23">
        <v>0</v>
      </c>
      <c r="N118" s="23">
        <v>0</v>
      </c>
      <c r="O118" s="23">
        <v>0</v>
      </c>
      <c r="P118" s="23">
        <v>0</v>
      </c>
      <c r="Q118" s="46" t="s">
        <v>1538</v>
      </c>
    </row>
    <row r="119" spans="1:17" ht="21" customHeight="1" x14ac:dyDescent="0.15">
      <c r="A119" s="45">
        <v>1342</v>
      </c>
      <c r="B119" s="52" t="str">
        <f t="shared" si="8"/>
        <v>1342</v>
      </c>
      <c r="C119" s="23" t="s">
        <v>3669</v>
      </c>
      <c r="D119" s="23" t="s">
        <v>3670</v>
      </c>
      <c r="E119" s="23" t="s">
        <v>3671</v>
      </c>
      <c r="F119" s="23" t="s">
        <v>3672</v>
      </c>
      <c r="G119" s="23" t="s">
        <v>2435</v>
      </c>
      <c r="H119" s="23" t="s">
        <v>2089</v>
      </c>
      <c r="I119" s="23" t="s">
        <v>2375</v>
      </c>
      <c r="J119" s="23" t="s">
        <v>2124</v>
      </c>
      <c r="K119" s="23">
        <v>0</v>
      </c>
      <c r="L119" s="23">
        <v>0</v>
      </c>
      <c r="M119" s="23">
        <v>0</v>
      </c>
      <c r="N119" s="23">
        <v>0</v>
      </c>
      <c r="O119" s="23">
        <v>0</v>
      </c>
      <c r="P119" s="23">
        <v>0</v>
      </c>
      <c r="Q119" s="46" t="s">
        <v>1539</v>
      </c>
    </row>
    <row r="120" spans="1:17" ht="21" customHeight="1" x14ac:dyDescent="0.15">
      <c r="A120" s="45">
        <v>1169</v>
      </c>
      <c r="B120" s="52" t="str">
        <f t="shared" si="8"/>
        <v>1169</v>
      </c>
      <c r="C120" s="23" t="s">
        <v>4684</v>
      </c>
      <c r="D120" s="23" t="s">
        <v>4685</v>
      </c>
      <c r="E120" s="23" t="s">
        <v>4686</v>
      </c>
      <c r="F120" s="23" t="s">
        <v>4687</v>
      </c>
      <c r="G120" s="23" t="s">
        <v>2435</v>
      </c>
      <c r="H120" s="23" t="s">
        <v>2124</v>
      </c>
      <c r="I120" s="23">
        <v>0</v>
      </c>
      <c r="J120" s="23">
        <v>0</v>
      </c>
      <c r="K120" s="23">
        <v>0</v>
      </c>
      <c r="L120" s="23">
        <v>0</v>
      </c>
      <c r="M120" s="23">
        <v>0</v>
      </c>
      <c r="N120" s="23">
        <v>0</v>
      </c>
      <c r="O120" s="23">
        <v>0</v>
      </c>
      <c r="P120" s="23">
        <v>0</v>
      </c>
      <c r="Q120" s="46" t="s">
        <v>1540</v>
      </c>
    </row>
    <row r="121" spans="1:17" ht="21" customHeight="1" x14ac:dyDescent="0.15">
      <c r="A121" s="45">
        <v>1634</v>
      </c>
      <c r="B121" s="52" t="str">
        <f t="shared" si="8"/>
        <v>1634</v>
      </c>
      <c r="C121" s="23" t="s">
        <v>3770</v>
      </c>
      <c r="D121" s="108" t="s">
        <v>3771</v>
      </c>
      <c r="E121" s="108" t="s">
        <v>3772</v>
      </c>
      <c r="F121" s="108" t="s">
        <v>3773</v>
      </c>
      <c r="G121" s="23" t="s">
        <v>2124</v>
      </c>
      <c r="H121" s="23" t="s">
        <v>2107</v>
      </c>
      <c r="I121" s="23" t="s">
        <v>2152</v>
      </c>
      <c r="J121" s="23" t="s">
        <v>2188</v>
      </c>
      <c r="K121" s="23" t="s">
        <v>2435</v>
      </c>
      <c r="L121" s="23">
        <v>0</v>
      </c>
      <c r="M121" s="23">
        <v>0</v>
      </c>
      <c r="N121" s="23">
        <v>0</v>
      </c>
      <c r="O121" s="23">
        <v>0</v>
      </c>
      <c r="P121" s="23">
        <v>0</v>
      </c>
      <c r="Q121" s="46" t="s">
        <v>1541</v>
      </c>
    </row>
    <row r="122" spans="1:17" ht="21" customHeight="1" x14ac:dyDescent="0.15">
      <c r="A122" s="45">
        <v>1081</v>
      </c>
      <c r="B122" s="52" t="str">
        <f t="shared" si="8"/>
        <v>1081</v>
      </c>
      <c r="C122" s="23" t="s">
        <v>4688</v>
      </c>
      <c r="D122" s="23" t="s">
        <v>4689</v>
      </c>
      <c r="E122" s="23" t="s">
        <v>4690</v>
      </c>
      <c r="F122" s="23" t="s">
        <v>4691</v>
      </c>
      <c r="G122" s="23" t="s">
        <v>2124</v>
      </c>
      <c r="H122" s="23" t="s">
        <v>2435</v>
      </c>
      <c r="I122" s="23">
        <v>0</v>
      </c>
      <c r="J122" s="23">
        <v>0</v>
      </c>
      <c r="K122" s="23">
        <v>0</v>
      </c>
      <c r="L122" s="23">
        <v>0</v>
      </c>
      <c r="M122" s="23">
        <v>0</v>
      </c>
      <c r="N122" s="23">
        <v>0</v>
      </c>
      <c r="O122" s="23">
        <v>0</v>
      </c>
      <c r="P122" s="23">
        <v>0</v>
      </c>
      <c r="Q122" s="46" t="s">
        <v>1542</v>
      </c>
    </row>
    <row r="123" spans="1:17" ht="21" customHeight="1" x14ac:dyDescent="0.15">
      <c r="A123" s="45">
        <v>1673</v>
      </c>
      <c r="B123" s="52" t="str">
        <f t="shared" si="8"/>
        <v>1673</v>
      </c>
      <c r="C123" s="23" t="s">
        <v>4692</v>
      </c>
      <c r="D123" s="23" t="s">
        <v>3728</v>
      </c>
      <c r="E123" s="23" t="s">
        <v>4693</v>
      </c>
      <c r="F123" s="23" t="s">
        <v>4694</v>
      </c>
      <c r="G123" s="23" t="s">
        <v>2435</v>
      </c>
      <c r="H123" s="23" t="s">
        <v>2124</v>
      </c>
      <c r="I123" s="23">
        <v>0</v>
      </c>
      <c r="J123" s="23">
        <v>0</v>
      </c>
      <c r="K123" s="23">
        <v>0</v>
      </c>
      <c r="L123" s="23">
        <v>0</v>
      </c>
      <c r="M123" s="23">
        <v>0</v>
      </c>
      <c r="N123" s="23">
        <v>0</v>
      </c>
      <c r="O123" s="23">
        <v>0</v>
      </c>
      <c r="P123" s="23">
        <v>0</v>
      </c>
      <c r="Q123" s="46" t="s">
        <v>1543</v>
      </c>
    </row>
    <row r="124" spans="1:17" ht="21" customHeight="1" x14ac:dyDescent="0.15">
      <c r="A124" s="45">
        <v>1157</v>
      </c>
      <c r="B124" s="52" t="str">
        <f t="shared" si="8"/>
        <v>1157</v>
      </c>
      <c r="C124" s="23" t="s">
        <v>3542</v>
      </c>
      <c r="D124" s="23" t="s">
        <v>3543</v>
      </c>
      <c r="E124" s="23" t="s">
        <v>3544</v>
      </c>
      <c r="F124" s="23" t="s">
        <v>3545</v>
      </c>
      <c r="G124" s="23" t="s">
        <v>2435</v>
      </c>
      <c r="H124" s="23" t="s">
        <v>2134</v>
      </c>
      <c r="I124" s="23" t="s">
        <v>2133</v>
      </c>
      <c r="J124" s="23">
        <v>0</v>
      </c>
      <c r="K124" s="23">
        <v>0</v>
      </c>
      <c r="L124" s="23">
        <v>0</v>
      </c>
      <c r="M124" s="23">
        <v>0</v>
      </c>
      <c r="N124" s="23">
        <v>0</v>
      </c>
      <c r="O124" s="23">
        <v>0</v>
      </c>
      <c r="P124" s="23">
        <v>0</v>
      </c>
      <c r="Q124" s="46" t="s">
        <v>1544</v>
      </c>
    </row>
    <row r="125" spans="1:17" ht="21" customHeight="1" x14ac:dyDescent="0.15">
      <c r="A125" s="45">
        <v>1345</v>
      </c>
      <c r="B125" s="52" t="str">
        <f t="shared" si="8"/>
        <v>1345</v>
      </c>
      <c r="C125" s="23" t="s">
        <v>3673</v>
      </c>
      <c r="D125" s="23" t="s">
        <v>3674</v>
      </c>
      <c r="E125" s="23" t="s">
        <v>3675</v>
      </c>
      <c r="F125" s="23" t="s">
        <v>3676</v>
      </c>
      <c r="G125" s="23" t="s">
        <v>2089</v>
      </c>
      <c r="H125" s="23" t="s">
        <v>2435</v>
      </c>
      <c r="I125" s="23" t="s">
        <v>2124</v>
      </c>
      <c r="J125" s="23" t="s">
        <v>2342</v>
      </c>
      <c r="K125" s="23" t="s">
        <v>2110</v>
      </c>
      <c r="L125" s="23">
        <v>0</v>
      </c>
      <c r="M125" s="23">
        <v>0</v>
      </c>
      <c r="N125" s="23">
        <v>0</v>
      </c>
      <c r="O125" s="23">
        <v>0</v>
      </c>
      <c r="P125" s="23">
        <v>0</v>
      </c>
      <c r="Q125" s="46" t="s">
        <v>1545</v>
      </c>
    </row>
    <row r="126" spans="1:17" ht="21" customHeight="1" x14ac:dyDescent="0.15">
      <c r="A126" s="45">
        <v>1825</v>
      </c>
      <c r="B126" s="16" t="str">
        <f t="shared" si="8"/>
        <v>1825</v>
      </c>
      <c r="C126" s="108" t="s">
        <v>3313</v>
      </c>
      <c r="D126" s="108" t="s">
        <v>3314</v>
      </c>
      <c r="E126" s="108" t="s">
        <v>3315</v>
      </c>
      <c r="F126" s="108" t="s">
        <v>3316</v>
      </c>
      <c r="G126" s="108" t="s">
        <v>2435</v>
      </c>
      <c r="H126" s="108" t="s">
        <v>2124</v>
      </c>
      <c r="I126" s="108" t="s">
        <v>3230</v>
      </c>
      <c r="J126" s="108" t="s">
        <v>2375</v>
      </c>
      <c r="K126" s="108" t="s">
        <v>2109</v>
      </c>
      <c r="L126" s="108">
        <v>0</v>
      </c>
      <c r="M126" s="108">
        <v>0</v>
      </c>
      <c r="N126" s="108">
        <v>0</v>
      </c>
      <c r="O126" s="108">
        <v>0</v>
      </c>
      <c r="P126" s="108">
        <v>0</v>
      </c>
      <c r="Q126" s="113" t="s">
        <v>2051</v>
      </c>
    </row>
    <row r="127" spans="1:17" ht="21" customHeight="1" x14ac:dyDescent="0.15">
      <c r="A127" s="45">
        <v>1244</v>
      </c>
      <c r="B127" s="52" t="str">
        <f t="shared" ref="B127" si="13">LEFT(A127,4)</f>
        <v>1244</v>
      </c>
      <c r="C127" s="23" t="s">
        <v>4199</v>
      </c>
      <c r="D127" s="23" t="s">
        <v>4200</v>
      </c>
      <c r="E127" s="23" t="s">
        <v>4201</v>
      </c>
      <c r="F127" s="23" t="s">
        <v>4202</v>
      </c>
      <c r="G127" s="23" t="s">
        <v>2276</v>
      </c>
      <c r="H127" s="23" t="s">
        <v>2109</v>
      </c>
      <c r="I127" s="23" t="s">
        <v>2435</v>
      </c>
      <c r="J127" s="23" t="s">
        <v>2124</v>
      </c>
      <c r="K127" s="23">
        <v>0</v>
      </c>
      <c r="L127" s="23">
        <v>0</v>
      </c>
      <c r="M127" s="23">
        <v>0</v>
      </c>
      <c r="N127" s="23">
        <v>0</v>
      </c>
      <c r="O127" s="23">
        <v>0</v>
      </c>
      <c r="P127" s="23">
        <v>0</v>
      </c>
      <c r="Q127" s="46" t="s">
        <v>1546</v>
      </c>
    </row>
    <row r="128" spans="1:17" ht="21" customHeight="1" x14ac:dyDescent="0.15">
      <c r="A128" s="45">
        <v>1597</v>
      </c>
      <c r="B128" s="52" t="str">
        <f t="shared" si="8"/>
        <v>1597</v>
      </c>
      <c r="C128" s="23" t="s">
        <v>3774</v>
      </c>
      <c r="D128" s="23" t="s">
        <v>2883</v>
      </c>
      <c r="E128" s="108" t="s">
        <v>3775</v>
      </c>
      <c r="F128" s="23" t="s">
        <v>3776</v>
      </c>
      <c r="G128" s="23" t="s">
        <v>2107</v>
      </c>
      <c r="H128" s="23" t="s">
        <v>2435</v>
      </c>
      <c r="I128" s="23">
        <v>0</v>
      </c>
      <c r="J128" s="23">
        <v>0</v>
      </c>
      <c r="K128" s="23">
        <v>0</v>
      </c>
      <c r="L128" s="23">
        <v>0</v>
      </c>
      <c r="M128" s="23">
        <v>0</v>
      </c>
      <c r="N128" s="23">
        <v>0</v>
      </c>
      <c r="O128" s="23">
        <v>0</v>
      </c>
      <c r="P128" s="23">
        <v>0</v>
      </c>
      <c r="Q128" s="46" t="s">
        <v>1547</v>
      </c>
    </row>
    <row r="129" spans="1:17" ht="21" customHeight="1" x14ac:dyDescent="0.15">
      <c r="A129" s="45">
        <v>1549</v>
      </c>
      <c r="B129" s="52" t="str">
        <f t="shared" si="8"/>
        <v>1549</v>
      </c>
      <c r="C129" s="23" t="s">
        <v>4452</v>
      </c>
      <c r="D129" s="23" t="s">
        <v>2853</v>
      </c>
      <c r="E129" s="23" t="s">
        <v>4453</v>
      </c>
      <c r="F129" s="23" t="s">
        <v>4454</v>
      </c>
      <c r="G129" s="23" t="s">
        <v>2124</v>
      </c>
      <c r="H129" s="23" t="s">
        <v>2139</v>
      </c>
      <c r="I129" s="23" t="s">
        <v>2375</v>
      </c>
      <c r="J129" s="23" t="s">
        <v>2276</v>
      </c>
      <c r="K129" s="23" t="s">
        <v>2435</v>
      </c>
      <c r="L129" s="23">
        <v>0</v>
      </c>
      <c r="M129" s="23">
        <v>0</v>
      </c>
      <c r="N129" s="23">
        <v>0</v>
      </c>
      <c r="O129" s="23">
        <v>0</v>
      </c>
      <c r="P129" s="23">
        <v>0</v>
      </c>
      <c r="Q129" s="46" t="s">
        <v>1548</v>
      </c>
    </row>
    <row r="130" spans="1:17" ht="21" customHeight="1" x14ac:dyDescent="0.15">
      <c r="A130" s="45">
        <v>1197</v>
      </c>
      <c r="B130" s="52" t="str">
        <f t="shared" ref="B130" si="14">LEFT(A130,4)</f>
        <v>1197</v>
      </c>
      <c r="C130" s="23" t="s">
        <v>4695</v>
      </c>
      <c r="D130" s="23" t="s">
        <v>4696</v>
      </c>
      <c r="E130" s="23" t="s">
        <v>4697</v>
      </c>
      <c r="F130" s="23" t="s">
        <v>4698</v>
      </c>
      <c r="G130" s="23" t="s">
        <v>2124</v>
      </c>
      <c r="H130" s="23" t="s">
        <v>2435</v>
      </c>
      <c r="I130" s="23">
        <v>0</v>
      </c>
      <c r="J130" s="23">
        <v>0</v>
      </c>
      <c r="K130" s="23">
        <v>0</v>
      </c>
      <c r="L130" s="23">
        <v>0</v>
      </c>
      <c r="M130" s="23">
        <v>0</v>
      </c>
      <c r="N130" s="23">
        <v>0</v>
      </c>
      <c r="O130" s="23">
        <v>0</v>
      </c>
      <c r="P130" s="23">
        <v>0</v>
      </c>
      <c r="Q130" s="46" t="s">
        <v>1549</v>
      </c>
    </row>
    <row r="131" spans="1:17" ht="21" customHeight="1" x14ac:dyDescent="0.15">
      <c r="A131" s="45">
        <v>1685</v>
      </c>
      <c r="B131" s="52" t="str">
        <f t="shared" ref="B131:B133" si="15">LEFT(A131,4)</f>
        <v>1685</v>
      </c>
      <c r="C131" s="23" t="s">
        <v>3550</v>
      </c>
      <c r="D131" s="23" t="s">
        <v>3551</v>
      </c>
      <c r="E131" s="23" t="s">
        <v>3552</v>
      </c>
      <c r="F131" s="23" t="s">
        <v>3553</v>
      </c>
      <c r="G131" s="23" t="s">
        <v>2124</v>
      </c>
      <c r="H131" s="23" t="s">
        <v>2435</v>
      </c>
      <c r="I131" s="23" t="s">
        <v>2134</v>
      </c>
      <c r="J131" s="23" t="s">
        <v>2133</v>
      </c>
      <c r="K131" s="23">
        <v>0</v>
      </c>
      <c r="L131" s="23">
        <v>0</v>
      </c>
      <c r="M131" s="23">
        <v>0</v>
      </c>
      <c r="N131" s="23">
        <v>0</v>
      </c>
      <c r="O131" s="23">
        <v>0</v>
      </c>
      <c r="P131" s="23">
        <v>0</v>
      </c>
      <c r="Q131" s="46" t="s">
        <v>1550</v>
      </c>
    </row>
    <row r="132" spans="1:17" ht="21" customHeight="1" x14ac:dyDescent="0.15">
      <c r="A132" s="45">
        <v>1074</v>
      </c>
      <c r="B132" s="52" t="str">
        <f t="shared" ref="B132" si="16">LEFT(A132,4)</f>
        <v>1074</v>
      </c>
      <c r="C132" s="23" t="s">
        <v>4699</v>
      </c>
      <c r="D132" s="23" t="s">
        <v>2861</v>
      </c>
      <c r="E132" s="23" t="s">
        <v>4700</v>
      </c>
      <c r="F132" s="23" t="s">
        <v>4701</v>
      </c>
      <c r="G132" s="23" t="s">
        <v>2435</v>
      </c>
      <c r="H132" s="23">
        <v>0</v>
      </c>
      <c r="I132" s="23">
        <v>0</v>
      </c>
      <c r="J132" s="23">
        <v>0</v>
      </c>
      <c r="K132" s="23">
        <v>0</v>
      </c>
      <c r="L132" s="23">
        <v>0</v>
      </c>
      <c r="M132" s="23">
        <v>0</v>
      </c>
      <c r="N132" s="23">
        <v>0</v>
      </c>
      <c r="O132" s="23">
        <v>0</v>
      </c>
      <c r="P132" s="23">
        <v>0</v>
      </c>
      <c r="Q132" s="46" t="s">
        <v>1551</v>
      </c>
    </row>
    <row r="133" spans="1:17" ht="21" customHeight="1" x14ac:dyDescent="0.15">
      <c r="A133" s="45">
        <v>1211</v>
      </c>
      <c r="B133" s="52" t="str">
        <f t="shared" si="15"/>
        <v>1211</v>
      </c>
      <c r="C133" s="23" t="s">
        <v>3558</v>
      </c>
      <c r="D133" s="23" t="s">
        <v>3559</v>
      </c>
      <c r="E133" s="23" t="s">
        <v>3560</v>
      </c>
      <c r="F133" s="23" t="s">
        <v>3561</v>
      </c>
      <c r="G133" s="23" t="s">
        <v>2435</v>
      </c>
      <c r="H133" s="23" t="s">
        <v>2133</v>
      </c>
      <c r="I133" s="23" t="s">
        <v>2134</v>
      </c>
      <c r="J133" s="23">
        <v>0</v>
      </c>
      <c r="K133" s="23">
        <v>0</v>
      </c>
      <c r="L133" s="23">
        <v>0</v>
      </c>
      <c r="M133" s="23">
        <v>0</v>
      </c>
      <c r="N133" s="23">
        <v>0</v>
      </c>
      <c r="O133" s="23">
        <v>0</v>
      </c>
      <c r="P133" s="23">
        <v>0</v>
      </c>
      <c r="Q133" s="46" t="s">
        <v>1552</v>
      </c>
    </row>
    <row r="134" spans="1:17" ht="21" customHeight="1" x14ac:dyDescent="0.15">
      <c r="A134" s="45">
        <v>1587</v>
      </c>
      <c r="B134" s="52" t="str">
        <f t="shared" ref="B134" si="17">LEFT(A134,4)</f>
        <v>1587</v>
      </c>
      <c r="C134" s="23" t="s">
        <v>4702</v>
      </c>
      <c r="D134" s="23" t="s">
        <v>3205</v>
      </c>
      <c r="E134" s="23" t="s">
        <v>4703</v>
      </c>
      <c r="F134" s="23" t="s">
        <v>4704</v>
      </c>
      <c r="G134" s="23" t="s">
        <v>2435</v>
      </c>
      <c r="H134" s="23" t="s">
        <v>2124</v>
      </c>
      <c r="I134" s="23">
        <v>0</v>
      </c>
      <c r="J134" s="23">
        <v>0</v>
      </c>
      <c r="K134" s="23">
        <v>0</v>
      </c>
      <c r="L134" s="23">
        <v>0</v>
      </c>
      <c r="M134" s="23">
        <v>0</v>
      </c>
      <c r="N134" s="23">
        <v>0</v>
      </c>
      <c r="O134" s="23">
        <v>0</v>
      </c>
      <c r="P134" s="23">
        <v>0</v>
      </c>
      <c r="Q134" s="46" t="s">
        <v>1553</v>
      </c>
    </row>
    <row r="135" spans="1:17" ht="21" customHeight="1" x14ac:dyDescent="0.15">
      <c r="A135" s="45">
        <v>1662</v>
      </c>
      <c r="B135" s="52" t="str">
        <f t="shared" si="8"/>
        <v>1662</v>
      </c>
      <c r="C135" s="108" t="s">
        <v>3590</v>
      </c>
      <c r="D135" s="108" t="s">
        <v>3591</v>
      </c>
      <c r="E135" s="108" t="s">
        <v>3592</v>
      </c>
      <c r="F135" s="108" t="s">
        <v>3593</v>
      </c>
      <c r="G135" s="23" t="s">
        <v>2435</v>
      </c>
      <c r="H135" s="23" t="s">
        <v>2133</v>
      </c>
      <c r="I135" s="23">
        <v>0</v>
      </c>
      <c r="J135" s="23">
        <v>0</v>
      </c>
      <c r="K135" s="23">
        <v>0</v>
      </c>
      <c r="L135" s="23">
        <v>0</v>
      </c>
      <c r="M135" s="23">
        <v>0</v>
      </c>
      <c r="N135" s="23">
        <v>0</v>
      </c>
      <c r="O135" s="23">
        <v>0</v>
      </c>
      <c r="P135" s="23">
        <v>0</v>
      </c>
      <c r="Q135" s="46" t="s">
        <v>1554</v>
      </c>
    </row>
    <row r="136" spans="1:17" ht="21" customHeight="1" x14ac:dyDescent="0.15">
      <c r="A136" s="45">
        <v>1727</v>
      </c>
      <c r="B136" s="52" t="str">
        <f t="shared" si="8"/>
        <v>1727</v>
      </c>
      <c r="C136" s="23" t="s">
        <v>3562</v>
      </c>
      <c r="D136" s="23" t="s">
        <v>3563</v>
      </c>
      <c r="E136" s="23" t="s">
        <v>3564</v>
      </c>
      <c r="F136" s="23" t="s">
        <v>3565</v>
      </c>
      <c r="G136" s="23" t="s">
        <v>2435</v>
      </c>
      <c r="H136" s="23" t="s">
        <v>2133</v>
      </c>
      <c r="I136" s="23">
        <v>0</v>
      </c>
      <c r="J136" s="23">
        <v>0</v>
      </c>
      <c r="K136" s="23">
        <v>0</v>
      </c>
      <c r="L136" s="23">
        <v>0</v>
      </c>
      <c r="M136" s="23">
        <v>0</v>
      </c>
      <c r="N136" s="23">
        <v>0</v>
      </c>
      <c r="O136" s="23">
        <v>0</v>
      </c>
      <c r="P136" s="23">
        <v>0</v>
      </c>
      <c r="Q136" s="46" t="s">
        <v>1555</v>
      </c>
    </row>
    <row r="137" spans="1:17" ht="21" customHeight="1" x14ac:dyDescent="0.15">
      <c r="A137" s="45">
        <v>1285</v>
      </c>
      <c r="B137" s="52" t="str">
        <f t="shared" si="8"/>
        <v>1285</v>
      </c>
      <c r="C137" s="23" t="s">
        <v>4705</v>
      </c>
      <c r="D137" s="23" t="s">
        <v>3736</v>
      </c>
      <c r="E137" s="23" t="s">
        <v>4706</v>
      </c>
      <c r="F137" s="23" t="s">
        <v>4707</v>
      </c>
      <c r="G137" s="23" t="s">
        <v>2435</v>
      </c>
      <c r="H137" s="23">
        <v>0</v>
      </c>
      <c r="I137" s="23">
        <v>0</v>
      </c>
      <c r="J137" s="23">
        <v>0</v>
      </c>
      <c r="K137" s="23">
        <v>0</v>
      </c>
      <c r="L137" s="23">
        <v>0</v>
      </c>
      <c r="M137" s="23">
        <v>0</v>
      </c>
      <c r="N137" s="23">
        <v>0</v>
      </c>
      <c r="O137" s="23">
        <v>0</v>
      </c>
      <c r="P137" s="23">
        <v>0</v>
      </c>
      <c r="Q137" s="46" t="s">
        <v>1556</v>
      </c>
    </row>
    <row r="138" spans="1:17" ht="21" customHeight="1" x14ac:dyDescent="0.15">
      <c r="A138" s="45">
        <v>1632</v>
      </c>
      <c r="B138" s="52" t="str">
        <f t="shared" si="8"/>
        <v>1632</v>
      </c>
      <c r="C138" s="23" t="s">
        <v>3566</v>
      </c>
      <c r="D138" s="23" t="s">
        <v>3567</v>
      </c>
      <c r="E138" s="23" t="s">
        <v>3568</v>
      </c>
      <c r="F138" s="23" t="s">
        <v>3569</v>
      </c>
      <c r="G138" s="23" t="s">
        <v>2435</v>
      </c>
      <c r="H138" s="23" t="s">
        <v>2134</v>
      </c>
      <c r="I138" s="23" t="s">
        <v>2375</v>
      </c>
      <c r="J138" s="23" t="s">
        <v>2133</v>
      </c>
      <c r="K138" s="23">
        <v>0</v>
      </c>
      <c r="L138" s="23">
        <v>0</v>
      </c>
      <c r="M138" s="23">
        <v>0</v>
      </c>
      <c r="N138" s="23">
        <v>0</v>
      </c>
      <c r="O138" s="23">
        <v>0</v>
      </c>
      <c r="P138" s="23">
        <v>0</v>
      </c>
      <c r="Q138" s="46" t="s">
        <v>1557</v>
      </c>
    </row>
    <row r="139" spans="1:17" ht="21" customHeight="1" x14ac:dyDescent="0.15">
      <c r="A139" s="45">
        <v>1615</v>
      </c>
      <c r="B139" s="52" t="str">
        <f t="shared" ref="B139" si="18">LEFT(A139,4)</f>
        <v>1615</v>
      </c>
      <c r="C139" s="23" t="s">
        <v>4527</v>
      </c>
      <c r="D139" s="23" t="s">
        <v>2861</v>
      </c>
      <c r="E139" s="108" t="s">
        <v>4528</v>
      </c>
      <c r="F139" s="108" t="s">
        <v>4529</v>
      </c>
      <c r="G139" s="23" t="s">
        <v>2124</v>
      </c>
      <c r="H139" s="23" t="s">
        <v>2276</v>
      </c>
      <c r="I139" s="23" t="s">
        <v>2435</v>
      </c>
      <c r="J139" s="23" t="s">
        <v>2375</v>
      </c>
      <c r="K139" s="23">
        <v>0</v>
      </c>
      <c r="L139" s="23">
        <v>0</v>
      </c>
      <c r="M139" s="23">
        <v>0</v>
      </c>
      <c r="N139" s="23">
        <v>0</v>
      </c>
      <c r="O139" s="23">
        <v>0</v>
      </c>
      <c r="P139" s="23">
        <v>0</v>
      </c>
      <c r="Q139" s="46" t="s">
        <v>1558</v>
      </c>
    </row>
    <row r="140" spans="1:17" ht="21" customHeight="1" x14ac:dyDescent="0.15">
      <c r="A140" s="45">
        <v>1711</v>
      </c>
      <c r="B140" s="52" t="str">
        <f t="shared" si="8"/>
        <v>1711</v>
      </c>
      <c r="C140" s="23" t="s">
        <v>4708</v>
      </c>
      <c r="D140" s="23" t="s">
        <v>4709</v>
      </c>
      <c r="E140" s="23" t="s">
        <v>4710</v>
      </c>
      <c r="F140" s="23" t="s">
        <v>4711</v>
      </c>
      <c r="G140" s="23" t="s">
        <v>2124</v>
      </c>
      <c r="H140" s="23" t="s">
        <v>2435</v>
      </c>
      <c r="I140" s="23">
        <v>0</v>
      </c>
      <c r="J140" s="23">
        <v>0</v>
      </c>
      <c r="K140" s="23">
        <v>0</v>
      </c>
      <c r="L140" s="23">
        <v>0</v>
      </c>
      <c r="M140" s="23">
        <v>0</v>
      </c>
      <c r="N140" s="23">
        <v>0</v>
      </c>
      <c r="O140" s="23">
        <v>0</v>
      </c>
      <c r="P140" s="23">
        <v>0</v>
      </c>
      <c r="Q140" s="46" t="s">
        <v>1559</v>
      </c>
    </row>
    <row r="141" spans="1:17" ht="21" customHeight="1" x14ac:dyDescent="0.15">
      <c r="A141" s="45">
        <v>1369</v>
      </c>
      <c r="B141" s="52" t="str">
        <f t="shared" si="8"/>
        <v>1369</v>
      </c>
      <c r="C141" s="23" t="s">
        <v>4712</v>
      </c>
      <c r="D141" s="23" t="s">
        <v>4713</v>
      </c>
      <c r="E141" s="23" t="s">
        <v>4714</v>
      </c>
      <c r="F141" s="23" t="s">
        <v>4715</v>
      </c>
      <c r="G141" s="23" t="s">
        <v>2124</v>
      </c>
      <c r="H141" s="23" t="s">
        <v>2435</v>
      </c>
      <c r="I141" s="23">
        <v>0</v>
      </c>
      <c r="J141" s="23">
        <v>0</v>
      </c>
      <c r="K141" s="23">
        <v>0</v>
      </c>
      <c r="L141" s="23">
        <v>0</v>
      </c>
      <c r="M141" s="23">
        <v>0</v>
      </c>
      <c r="N141" s="23">
        <v>0</v>
      </c>
      <c r="O141" s="23">
        <v>0</v>
      </c>
      <c r="P141" s="23">
        <v>0</v>
      </c>
      <c r="Q141" s="46" t="s">
        <v>1560</v>
      </c>
    </row>
    <row r="142" spans="1:17" ht="21" customHeight="1" x14ac:dyDescent="0.15">
      <c r="A142" s="45">
        <v>1452</v>
      </c>
      <c r="B142" s="52" t="str">
        <f t="shared" si="8"/>
        <v>1452</v>
      </c>
      <c r="C142" s="23" t="s">
        <v>3570</v>
      </c>
      <c r="D142" s="23" t="s">
        <v>3571</v>
      </c>
      <c r="E142" s="23" t="s">
        <v>3572</v>
      </c>
      <c r="F142" s="23" t="s">
        <v>3573</v>
      </c>
      <c r="G142" s="23" t="s">
        <v>2124</v>
      </c>
      <c r="H142" s="23" t="s">
        <v>2435</v>
      </c>
      <c r="I142" s="23" t="s">
        <v>2133</v>
      </c>
      <c r="J142" s="23">
        <v>0</v>
      </c>
      <c r="K142" s="23">
        <v>0</v>
      </c>
      <c r="L142" s="23">
        <v>0</v>
      </c>
      <c r="M142" s="23">
        <v>0</v>
      </c>
      <c r="N142" s="23">
        <v>0</v>
      </c>
      <c r="O142" s="23">
        <v>0</v>
      </c>
      <c r="P142" s="23">
        <v>0</v>
      </c>
      <c r="Q142" s="46" t="s">
        <v>1561</v>
      </c>
    </row>
    <row r="143" spans="1:17" ht="21" customHeight="1" x14ac:dyDescent="0.15">
      <c r="A143" s="45">
        <v>1581</v>
      </c>
      <c r="B143" s="52" t="str">
        <f t="shared" ref="B143" si="19">LEFT(A143,4)</f>
        <v>1581</v>
      </c>
      <c r="C143" s="23" t="s">
        <v>4716</v>
      </c>
      <c r="D143" s="23" t="s">
        <v>4717</v>
      </c>
      <c r="E143" s="23" t="s">
        <v>4718</v>
      </c>
      <c r="F143" s="23" t="s">
        <v>4719</v>
      </c>
      <c r="G143" s="23" t="s">
        <v>2124</v>
      </c>
      <c r="H143" s="23" t="s">
        <v>2435</v>
      </c>
      <c r="I143" s="23">
        <v>0</v>
      </c>
      <c r="J143" s="23">
        <v>0</v>
      </c>
      <c r="K143" s="23">
        <v>0</v>
      </c>
      <c r="L143" s="23">
        <v>0</v>
      </c>
      <c r="M143" s="23">
        <v>0</v>
      </c>
      <c r="N143" s="23">
        <v>0</v>
      </c>
      <c r="O143" s="23">
        <v>0</v>
      </c>
      <c r="P143" s="23">
        <v>0</v>
      </c>
      <c r="Q143" s="46" t="s">
        <v>1562</v>
      </c>
    </row>
    <row r="144" spans="1:17" ht="21" customHeight="1" x14ac:dyDescent="0.15">
      <c r="A144" s="45">
        <v>1419</v>
      </c>
      <c r="B144" s="52" t="str">
        <f t="shared" si="8"/>
        <v>1419</v>
      </c>
      <c r="C144" s="23" t="s">
        <v>3727</v>
      </c>
      <c r="D144" s="23" t="s">
        <v>3728</v>
      </c>
      <c r="E144" s="23" t="s">
        <v>3729</v>
      </c>
      <c r="F144" s="23" t="s">
        <v>3730</v>
      </c>
      <c r="G144" s="23" t="s">
        <v>2276</v>
      </c>
      <c r="H144" s="23" t="s">
        <v>2435</v>
      </c>
      <c r="I144" s="23" t="s">
        <v>2124</v>
      </c>
      <c r="J144" s="23" t="s">
        <v>2375</v>
      </c>
      <c r="K144" s="23" t="s">
        <v>2342</v>
      </c>
      <c r="L144" s="23">
        <v>0</v>
      </c>
      <c r="M144" s="23">
        <v>0</v>
      </c>
      <c r="N144" s="23">
        <v>0</v>
      </c>
      <c r="O144" s="23">
        <v>0</v>
      </c>
      <c r="P144" s="23">
        <v>0</v>
      </c>
      <c r="Q144" s="46" t="s">
        <v>1563</v>
      </c>
    </row>
    <row r="145" spans="1:17" ht="21" customHeight="1" x14ac:dyDescent="0.15">
      <c r="A145" s="45">
        <v>1550</v>
      </c>
      <c r="B145" s="52" t="str">
        <f t="shared" si="8"/>
        <v>1550</v>
      </c>
      <c r="C145" s="23" t="s">
        <v>3574</v>
      </c>
      <c r="D145" s="23" t="s">
        <v>3575</v>
      </c>
      <c r="E145" s="23" t="s">
        <v>3576</v>
      </c>
      <c r="F145" s="23" t="s">
        <v>3577</v>
      </c>
      <c r="G145" s="23" t="s">
        <v>2435</v>
      </c>
      <c r="H145" s="23" t="s">
        <v>2133</v>
      </c>
      <c r="I145" s="23" t="s">
        <v>2134</v>
      </c>
      <c r="J145" s="23" t="s">
        <v>2375</v>
      </c>
      <c r="K145" s="23" t="s">
        <v>2124</v>
      </c>
      <c r="L145" s="23">
        <v>0</v>
      </c>
      <c r="M145" s="23">
        <v>0</v>
      </c>
      <c r="N145" s="23">
        <v>0</v>
      </c>
      <c r="O145" s="23">
        <v>0</v>
      </c>
      <c r="P145" s="23">
        <v>0</v>
      </c>
      <c r="Q145" s="46" t="s">
        <v>1564</v>
      </c>
    </row>
    <row r="146" spans="1:17" ht="21" customHeight="1" x14ac:dyDescent="0.15">
      <c r="A146" s="45">
        <v>1664</v>
      </c>
      <c r="B146" s="52" t="str">
        <f t="shared" si="8"/>
        <v>1664</v>
      </c>
      <c r="C146" s="23" t="s">
        <v>3578</v>
      </c>
      <c r="D146" s="23" t="s">
        <v>3579</v>
      </c>
      <c r="E146" s="23" t="s">
        <v>3580</v>
      </c>
      <c r="F146" s="23" t="s">
        <v>3581</v>
      </c>
      <c r="G146" s="23" t="s">
        <v>2435</v>
      </c>
      <c r="H146" s="23" t="s">
        <v>2133</v>
      </c>
      <c r="I146" s="23">
        <v>0</v>
      </c>
      <c r="J146" s="23">
        <v>0</v>
      </c>
      <c r="K146" s="23">
        <v>0</v>
      </c>
      <c r="L146" s="23">
        <v>0</v>
      </c>
      <c r="M146" s="23">
        <v>0</v>
      </c>
      <c r="N146" s="23">
        <v>0</v>
      </c>
      <c r="O146" s="23">
        <v>0</v>
      </c>
      <c r="P146" s="23">
        <v>0</v>
      </c>
      <c r="Q146" s="46" t="s">
        <v>1486</v>
      </c>
    </row>
    <row r="147" spans="1:17" ht="21" customHeight="1" x14ac:dyDescent="0.15">
      <c r="A147" s="45">
        <v>1086</v>
      </c>
      <c r="B147" s="52" t="str">
        <f t="shared" si="8"/>
        <v>1086</v>
      </c>
      <c r="C147" s="23" t="s">
        <v>3582</v>
      </c>
      <c r="D147" s="23" t="s">
        <v>3583</v>
      </c>
      <c r="E147" s="23" t="s">
        <v>3584</v>
      </c>
      <c r="F147" s="23" t="s">
        <v>3585</v>
      </c>
      <c r="G147" s="23" t="s">
        <v>2435</v>
      </c>
      <c r="H147" s="23" t="s">
        <v>2133</v>
      </c>
      <c r="I147" s="23" t="s">
        <v>2134</v>
      </c>
      <c r="J147" s="23">
        <v>0</v>
      </c>
      <c r="K147" s="23">
        <v>0</v>
      </c>
      <c r="L147" s="23">
        <v>0</v>
      </c>
      <c r="M147" s="23">
        <v>0</v>
      </c>
      <c r="N147" s="23">
        <v>0</v>
      </c>
      <c r="O147" s="23">
        <v>0</v>
      </c>
      <c r="P147" s="23">
        <v>0</v>
      </c>
      <c r="Q147" s="46" t="s">
        <v>1565</v>
      </c>
    </row>
    <row r="148" spans="1:17" s="24" customFormat="1" ht="21" customHeight="1" x14ac:dyDescent="0.15">
      <c r="A148" s="24">
        <v>1816</v>
      </c>
      <c r="B148" s="16" t="str">
        <f t="shared" si="8"/>
        <v>1816</v>
      </c>
      <c r="C148" s="108" t="s">
        <v>4435</v>
      </c>
      <c r="D148" s="108" t="s">
        <v>4436</v>
      </c>
      <c r="E148" s="108" t="s">
        <v>4437</v>
      </c>
      <c r="F148" s="108" t="s">
        <v>4438</v>
      </c>
      <c r="G148" s="108" t="s">
        <v>2435</v>
      </c>
      <c r="H148" s="108" t="s">
        <v>2124</v>
      </c>
      <c r="I148" s="108" t="s">
        <v>2134</v>
      </c>
      <c r="J148" s="108" t="s">
        <v>2375</v>
      </c>
      <c r="K148" s="108">
        <v>0</v>
      </c>
      <c r="L148" s="108">
        <v>0</v>
      </c>
      <c r="M148" s="108">
        <v>0</v>
      </c>
      <c r="N148" s="108">
        <v>0</v>
      </c>
      <c r="O148" s="108">
        <v>0</v>
      </c>
      <c r="P148" s="108">
        <v>0</v>
      </c>
      <c r="Q148" s="113" t="s">
        <v>2031</v>
      </c>
    </row>
    <row r="149" spans="1:17" ht="21" customHeight="1" x14ac:dyDescent="0.15">
      <c r="A149" s="45">
        <v>1623</v>
      </c>
      <c r="B149" s="52" t="str">
        <f t="shared" si="8"/>
        <v>1623</v>
      </c>
      <c r="C149" s="23" t="s">
        <v>3301</v>
      </c>
      <c r="D149" s="23" t="s">
        <v>3302</v>
      </c>
      <c r="E149" s="23" t="s">
        <v>3303</v>
      </c>
      <c r="F149" s="23" t="s">
        <v>3304</v>
      </c>
      <c r="G149" s="23" t="s">
        <v>2435</v>
      </c>
      <c r="H149" s="23" t="s">
        <v>3230</v>
      </c>
      <c r="I149" s="23" t="s">
        <v>2375</v>
      </c>
      <c r="J149" s="23" t="s">
        <v>2134</v>
      </c>
      <c r="K149" s="23" t="s">
        <v>2107</v>
      </c>
      <c r="L149" s="23">
        <v>0</v>
      </c>
      <c r="M149" s="23">
        <v>0</v>
      </c>
      <c r="N149" s="23">
        <v>0</v>
      </c>
      <c r="O149" s="23">
        <v>0</v>
      </c>
      <c r="P149" s="23">
        <v>0</v>
      </c>
      <c r="Q149" s="46" t="s">
        <v>1496</v>
      </c>
    </row>
    <row r="150" spans="1:17" ht="21" customHeight="1" x14ac:dyDescent="0.15">
      <c r="A150" s="45">
        <v>1220</v>
      </c>
      <c r="B150" s="52" t="str">
        <f t="shared" ref="B150" si="20">LEFT(A150,4)</f>
        <v>1220</v>
      </c>
      <c r="C150" s="23" t="s">
        <v>3305</v>
      </c>
      <c r="D150" s="23" t="s">
        <v>3306</v>
      </c>
      <c r="E150" s="23" t="s">
        <v>3307</v>
      </c>
      <c r="F150" s="23" t="s">
        <v>3308</v>
      </c>
      <c r="G150" s="23" t="s">
        <v>2435</v>
      </c>
      <c r="H150" s="23" t="s">
        <v>3230</v>
      </c>
      <c r="I150" s="23" t="s">
        <v>2133</v>
      </c>
      <c r="J150" s="23" t="s">
        <v>2134</v>
      </c>
      <c r="K150" s="23" t="s">
        <v>2375</v>
      </c>
      <c r="L150" s="23">
        <v>0</v>
      </c>
      <c r="M150" s="23">
        <v>0</v>
      </c>
      <c r="N150" s="23">
        <v>0</v>
      </c>
      <c r="O150" s="23">
        <v>0</v>
      </c>
      <c r="P150" s="23">
        <v>0</v>
      </c>
      <c r="Q150" s="46" t="s">
        <v>1566</v>
      </c>
    </row>
    <row r="151" spans="1:17" ht="21" customHeight="1" x14ac:dyDescent="0.15">
      <c r="A151" s="45">
        <v>1384</v>
      </c>
      <c r="B151" s="52" t="str">
        <f t="shared" si="8"/>
        <v>1384</v>
      </c>
      <c r="C151" s="23" t="s">
        <v>4593</v>
      </c>
      <c r="D151" s="108" t="s">
        <v>2803</v>
      </c>
      <c r="E151" s="108" t="s">
        <v>4594</v>
      </c>
      <c r="F151" s="108" t="s">
        <v>4595</v>
      </c>
      <c r="G151" s="23" t="s">
        <v>2124</v>
      </c>
      <c r="H151" s="23" t="s">
        <v>2435</v>
      </c>
      <c r="I151" s="23" t="s">
        <v>2276</v>
      </c>
      <c r="J151" s="23">
        <v>0</v>
      </c>
      <c r="K151" s="23">
        <v>0</v>
      </c>
      <c r="L151" s="23">
        <v>0</v>
      </c>
      <c r="M151" s="23">
        <v>0</v>
      </c>
      <c r="N151" s="23">
        <v>0</v>
      </c>
      <c r="O151" s="23">
        <v>0</v>
      </c>
      <c r="P151" s="23">
        <v>0</v>
      </c>
      <c r="Q151" s="46" t="s">
        <v>1567</v>
      </c>
    </row>
    <row r="152" spans="1:17" ht="21" customHeight="1" x14ac:dyDescent="0.15">
      <c r="A152" s="45">
        <v>1545</v>
      </c>
      <c r="B152" s="52" t="str">
        <f t="shared" si="8"/>
        <v>1545</v>
      </c>
      <c r="C152" s="23" t="s">
        <v>4720</v>
      </c>
      <c r="D152" s="23" t="s">
        <v>3306</v>
      </c>
      <c r="E152" s="23" t="s">
        <v>4721</v>
      </c>
      <c r="F152" s="23" t="s">
        <v>4722</v>
      </c>
      <c r="G152" s="23" t="s">
        <v>2124</v>
      </c>
      <c r="H152" s="23" t="s">
        <v>2435</v>
      </c>
      <c r="I152" s="23">
        <v>0</v>
      </c>
      <c r="J152" s="23">
        <v>0</v>
      </c>
      <c r="K152" s="23">
        <v>0</v>
      </c>
      <c r="L152" s="23">
        <v>0</v>
      </c>
      <c r="M152" s="23">
        <v>0</v>
      </c>
      <c r="N152" s="23">
        <v>0</v>
      </c>
      <c r="O152" s="23">
        <v>0</v>
      </c>
      <c r="P152" s="23">
        <v>0</v>
      </c>
      <c r="Q152" s="46" t="s">
        <v>1568</v>
      </c>
    </row>
    <row r="153" spans="1:17" ht="21" customHeight="1" x14ac:dyDescent="0.15">
      <c r="A153" s="45">
        <v>1636</v>
      </c>
      <c r="B153" s="52" t="str">
        <f t="shared" si="8"/>
        <v>1636</v>
      </c>
      <c r="C153" s="23" t="s">
        <v>2618</v>
      </c>
      <c r="D153" s="23" t="s">
        <v>2619</v>
      </c>
      <c r="E153" s="23" t="s">
        <v>2620</v>
      </c>
      <c r="F153" s="23" t="s">
        <v>2621</v>
      </c>
      <c r="G153" s="23" t="s">
        <v>2435</v>
      </c>
      <c r="H153" s="23" t="s">
        <v>2133</v>
      </c>
      <c r="I153" s="23" t="s">
        <v>2134</v>
      </c>
      <c r="J153" s="23" t="s">
        <v>2105</v>
      </c>
      <c r="K153" s="23">
        <v>0</v>
      </c>
      <c r="L153" s="23">
        <v>0</v>
      </c>
      <c r="M153" s="23">
        <v>0</v>
      </c>
      <c r="N153" s="23">
        <v>0</v>
      </c>
      <c r="O153" s="23">
        <v>0</v>
      </c>
      <c r="P153" s="23">
        <v>0</v>
      </c>
      <c r="Q153" s="46" t="s">
        <v>1569</v>
      </c>
    </row>
    <row r="154" spans="1:17" ht="21" customHeight="1" x14ac:dyDescent="0.15">
      <c r="A154" s="45">
        <v>1340</v>
      </c>
      <c r="B154" s="52" t="str">
        <f t="shared" si="8"/>
        <v>1340</v>
      </c>
      <c r="C154" s="108" t="s">
        <v>3597</v>
      </c>
      <c r="D154" s="23" t="s">
        <v>3598</v>
      </c>
      <c r="E154" s="23" t="s">
        <v>3599</v>
      </c>
      <c r="F154" s="108" t="s">
        <v>3600</v>
      </c>
      <c r="G154" s="23" t="s">
        <v>2435</v>
      </c>
      <c r="H154" s="23" t="s">
        <v>2133</v>
      </c>
      <c r="I154" s="23">
        <v>0</v>
      </c>
      <c r="J154" s="23">
        <v>0</v>
      </c>
      <c r="K154" s="23">
        <v>0</v>
      </c>
      <c r="L154" s="23">
        <v>0</v>
      </c>
      <c r="M154" s="23">
        <v>0</v>
      </c>
      <c r="N154" s="23">
        <v>0</v>
      </c>
      <c r="O154" s="23">
        <v>0</v>
      </c>
      <c r="P154" s="23">
        <v>0</v>
      </c>
      <c r="Q154" s="46" t="s">
        <v>1570</v>
      </c>
    </row>
    <row r="155" spans="1:17" ht="21" customHeight="1" x14ac:dyDescent="0.15">
      <c r="A155" s="45">
        <v>1154</v>
      </c>
      <c r="B155" s="52" t="str">
        <f t="shared" ref="B155" si="21">LEFT(A155,4)</f>
        <v>1154</v>
      </c>
      <c r="C155" s="23" t="s">
        <v>3601</v>
      </c>
      <c r="D155" s="23" t="s">
        <v>2295</v>
      </c>
      <c r="E155" s="23" t="s">
        <v>3602</v>
      </c>
      <c r="F155" s="23" t="s">
        <v>3603</v>
      </c>
      <c r="G155" s="23" t="s">
        <v>2152</v>
      </c>
      <c r="H155" s="23" t="s">
        <v>2133</v>
      </c>
      <c r="I155" s="23" t="s">
        <v>2435</v>
      </c>
      <c r="J155" s="23">
        <v>0</v>
      </c>
      <c r="K155" s="23">
        <v>0</v>
      </c>
      <c r="L155" s="23">
        <v>0</v>
      </c>
      <c r="M155" s="23">
        <v>0</v>
      </c>
      <c r="N155" s="23">
        <v>0</v>
      </c>
      <c r="O155" s="23">
        <v>0</v>
      </c>
      <c r="P155" s="23">
        <v>0</v>
      </c>
      <c r="Q155" s="46" t="s">
        <v>1496</v>
      </c>
    </row>
    <row r="156" spans="1:17" ht="21" customHeight="1" x14ac:dyDescent="0.15">
      <c r="A156" s="45">
        <v>1665</v>
      </c>
      <c r="B156" s="52" t="str">
        <f t="shared" si="8"/>
        <v>1665</v>
      </c>
      <c r="C156" s="23" t="s">
        <v>4723</v>
      </c>
      <c r="D156" s="23" t="s">
        <v>4724</v>
      </c>
      <c r="E156" s="23" t="s">
        <v>4725</v>
      </c>
      <c r="F156" s="23" t="s">
        <v>4726</v>
      </c>
      <c r="G156" s="23" t="s">
        <v>2435</v>
      </c>
      <c r="H156" s="23" t="s">
        <v>2124</v>
      </c>
      <c r="I156" s="23">
        <v>0</v>
      </c>
      <c r="J156" s="23">
        <v>0</v>
      </c>
      <c r="K156" s="23">
        <v>0</v>
      </c>
      <c r="L156" s="23">
        <v>0</v>
      </c>
      <c r="M156" s="23">
        <v>0</v>
      </c>
      <c r="N156" s="23">
        <v>0</v>
      </c>
      <c r="O156" s="23">
        <v>0</v>
      </c>
      <c r="P156" s="23">
        <v>0</v>
      </c>
      <c r="Q156" s="46" t="s">
        <v>1571</v>
      </c>
    </row>
    <row r="157" spans="1:17" ht="21" customHeight="1" x14ac:dyDescent="0.15">
      <c r="A157" s="45">
        <v>1282</v>
      </c>
      <c r="B157" s="52" t="str">
        <f t="shared" si="8"/>
        <v>1282</v>
      </c>
      <c r="C157" s="23" t="s">
        <v>3902</v>
      </c>
      <c r="D157" s="23" t="s">
        <v>3903</v>
      </c>
      <c r="E157" s="23" t="s">
        <v>3904</v>
      </c>
      <c r="F157" s="23" t="s">
        <v>3905</v>
      </c>
      <c r="G157" s="23" t="s">
        <v>2124</v>
      </c>
      <c r="H157" s="23" t="s">
        <v>2435</v>
      </c>
      <c r="I157" s="23" t="s">
        <v>2152</v>
      </c>
      <c r="J157" s="23" t="s">
        <v>2139</v>
      </c>
      <c r="K157" s="23">
        <v>0</v>
      </c>
      <c r="L157" s="23">
        <v>0</v>
      </c>
      <c r="M157" s="23">
        <v>0</v>
      </c>
      <c r="N157" s="23">
        <v>0</v>
      </c>
      <c r="O157" s="23">
        <v>0</v>
      </c>
      <c r="P157" s="23">
        <v>0</v>
      </c>
      <c r="Q157" s="46" t="s">
        <v>1572</v>
      </c>
    </row>
    <row r="158" spans="1:17" ht="21" customHeight="1" x14ac:dyDescent="0.15">
      <c r="A158" s="45">
        <v>1230</v>
      </c>
      <c r="B158" s="52" t="str">
        <f t="shared" si="8"/>
        <v>1230</v>
      </c>
      <c r="C158" s="23" t="s">
        <v>4439</v>
      </c>
      <c r="D158" s="23" t="s">
        <v>3617</v>
      </c>
      <c r="E158" s="23" t="s">
        <v>4440</v>
      </c>
      <c r="F158" s="23" t="s">
        <v>4441</v>
      </c>
      <c r="G158" s="23" t="s">
        <v>2435</v>
      </c>
      <c r="H158" s="23" t="s">
        <v>2124</v>
      </c>
      <c r="I158" s="23" t="s">
        <v>2276</v>
      </c>
      <c r="J158" s="23" t="s">
        <v>2375</v>
      </c>
      <c r="K158" s="23" t="s">
        <v>2134</v>
      </c>
      <c r="L158" s="23">
        <v>0</v>
      </c>
      <c r="M158" s="23">
        <v>0</v>
      </c>
      <c r="N158" s="23">
        <v>0</v>
      </c>
      <c r="O158" s="23">
        <v>0</v>
      </c>
      <c r="P158" s="23">
        <v>0</v>
      </c>
      <c r="Q158" s="46" t="s">
        <v>1573</v>
      </c>
    </row>
    <row r="159" spans="1:17" ht="21" customHeight="1" x14ac:dyDescent="0.15">
      <c r="A159" s="45">
        <v>1015</v>
      </c>
      <c r="B159" s="52" t="str">
        <f t="shared" ref="B159:B175" si="22">LEFT(A159,4)</f>
        <v>1015</v>
      </c>
      <c r="C159" s="23" t="s">
        <v>3608</v>
      </c>
      <c r="D159" s="23" t="s">
        <v>3609</v>
      </c>
      <c r="E159" s="23" t="s">
        <v>3610</v>
      </c>
      <c r="F159" s="23" t="s">
        <v>3611</v>
      </c>
      <c r="G159" s="23" t="s">
        <v>2435</v>
      </c>
      <c r="H159" s="23" t="s">
        <v>2133</v>
      </c>
      <c r="I159" s="23" t="s">
        <v>2134</v>
      </c>
      <c r="J159" s="23" t="s">
        <v>2124</v>
      </c>
      <c r="K159" s="23">
        <v>0</v>
      </c>
      <c r="L159" s="23">
        <v>0</v>
      </c>
      <c r="M159" s="23">
        <v>0</v>
      </c>
      <c r="N159" s="23">
        <v>0</v>
      </c>
      <c r="O159" s="23">
        <v>0</v>
      </c>
      <c r="P159" s="23">
        <v>0</v>
      </c>
      <c r="Q159" s="46" t="s">
        <v>1574</v>
      </c>
    </row>
    <row r="160" spans="1:17" ht="21" customHeight="1" x14ac:dyDescent="0.15">
      <c r="A160" s="45">
        <v>1508</v>
      </c>
      <c r="B160" s="52" t="str">
        <f t="shared" si="22"/>
        <v>1508</v>
      </c>
      <c r="C160" s="23" t="s">
        <v>4596</v>
      </c>
      <c r="D160" s="23" t="s">
        <v>2861</v>
      </c>
      <c r="E160" s="23" t="s">
        <v>4597</v>
      </c>
      <c r="F160" s="23" t="s">
        <v>4598</v>
      </c>
      <c r="G160" s="23" t="s">
        <v>2124</v>
      </c>
      <c r="H160" s="23" t="s">
        <v>2435</v>
      </c>
      <c r="I160" s="23" t="s">
        <v>2276</v>
      </c>
      <c r="J160" s="23">
        <v>0</v>
      </c>
      <c r="K160" s="23">
        <v>0</v>
      </c>
      <c r="L160" s="23">
        <v>0</v>
      </c>
      <c r="M160" s="23">
        <v>0</v>
      </c>
      <c r="N160" s="23">
        <v>0</v>
      </c>
      <c r="O160" s="23">
        <v>0</v>
      </c>
      <c r="P160" s="23">
        <v>0</v>
      </c>
      <c r="Q160" s="46" t="s">
        <v>1575</v>
      </c>
    </row>
    <row r="161" spans="1:17" ht="21" customHeight="1" x14ac:dyDescent="0.15">
      <c r="A161" s="45">
        <v>1207</v>
      </c>
      <c r="B161" s="52" t="str">
        <f t="shared" si="22"/>
        <v>1207</v>
      </c>
      <c r="C161" s="23" t="s">
        <v>4302</v>
      </c>
      <c r="D161" s="23" t="s">
        <v>4303</v>
      </c>
      <c r="E161" s="23" t="s">
        <v>4304</v>
      </c>
      <c r="F161" s="23" t="s">
        <v>4305</v>
      </c>
      <c r="G161" s="23" t="s">
        <v>2134</v>
      </c>
      <c r="H161" s="23" t="s">
        <v>2435</v>
      </c>
      <c r="I161" s="23" t="s">
        <v>2123</v>
      </c>
      <c r="J161" s="23">
        <v>0</v>
      </c>
      <c r="K161" s="23">
        <v>0</v>
      </c>
      <c r="L161" s="23">
        <v>0</v>
      </c>
      <c r="M161" s="23">
        <v>0</v>
      </c>
      <c r="N161" s="23">
        <v>0</v>
      </c>
      <c r="O161" s="23">
        <v>0</v>
      </c>
      <c r="P161" s="23">
        <v>0</v>
      </c>
      <c r="Q161" s="46" t="s">
        <v>1576</v>
      </c>
    </row>
    <row r="162" spans="1:17" ht="21" customHeight="1" x14ac:dyDescent="0.15">
      <c r="A162" s="45">
        <v>1035</v>
      </c>
      <c r="B162" s="52" t="str">
        <f t="shared" si="22"/>
        <v>1035</v>
      </c>
      <c r="C162" s="23" t="s">
        <v>3612</v>
      </c>
      <c r="D162" s="23" t="s">
        <v>3613</v>
      </c>
      <c r="E162" s="23" t="s">
        <v>3614</v>
      </c>
      <c r="F162" s="23" t="s">
        <v>3615</v>
      </c>
      <c r="G162" s="23" t="s">
        <v>2124</v>
      </c>
      <c r="H162" s="23" t="s">
        <v>2139</v>
      </c>
      <c r="I162" s="23" t="s">
        <v>2435</v>
      </c>
      <c r="J162" s="23" t="s">
        <v>2152</v>
      </c>
      <c r="K162" s="23" t="s">
        <v>2133</v>
      </c>
      <c r="L162" s="23">
        <v>0</v>
      </c>
      <c r="M162" s="23">
        <v>0</v>
      </c>
      <c r="N162" s="23">
        <v>0</v>
      </c>
      <c r="O162" s="23">
        <v>0</v>
      </c>
      <c r="P162" s="23">
        <v>0</v>
      </c>
      <c r="Q162" s="46" t="s">
        <v>1577</v>
      </c>
    </row>
    <row r="163" spans="1:17" ht="21" customHeight="1" x14ac:dyDescent="0.15">
      <c r="A163" s="45">
        <v>1018</v>
      </c>
      <c r="B163" s="52" t="str">
        <f t="shared" si="22"/>
        <v>1018</v>
      </c>
      <c r="C163" s="23" t="s">
        <v>3781</v>
      </c>
      <c r="D163" s="23" t="s">
        <v>3547</v>
      </c>
      <c r="E163" s="23" t="s">
        <v>3782</v>
      </c>
      <c r="F163" s="23" t="s">
        <v>3783</v>
      </c>
      <c r="G163" s="23" t="s">
        <v>2124</v>
      </c>
      <c r="H163" s="23" t="s">
        <v>2435</v>
      </c>
      <c r="I163" s="23" t="s">
        <v>2107</v>
      </c>
      <c r="J163" s="23">
        <v>0</v>
      </c>
      <c r="K163" s="23">
        <v>0</v>
      </c>
      <c r="L163" s="23">
        <v>0</v>
      </c>
      <c r="M163" s="23">
        <v>0</v>
      </c>
      <c r="N163" s="23">
        <v>0</v>
      </c>
      <c r="O163" s="23">
        <v>0</v>
      </c>
      <c r="P163" s="23">
        <v>0</v>
      </c>
      <c r="Q163" s="46" t="s">
        <v>1578</v>
      </c>
    </row>
    <row r="164" spans="1:17" ht="21" customHeight="1" x14ac:dyDescent="0.15">
      <c r="A164" s="52">
        <v>1036</v>
      </c>
      <c r="B164" s="52" t="str">
        <f t="shared" ref="B164" si="23">LEFT(A164,4)</f>
        <v>1036</v>
      </c>
      <c r="C164" s="23" t="s">
        <v>3620</v>
      </c>
      <c r="D164" s="23" t="s">
        <v>3621</v>
      </c>
      <c r="E164" s="23" t="s">
        <v>3622</v>
      </c>
      <c r="F164" s="23" t="s">
        <v>3623</v>
      </c>
      <c r="G164" s="23" t="s">
        <v>2133</v>
      </c>
      <c r="H164" s="23" t="s">
        <v>2435</v>
      </c>
      <c r="I164" s="23" t="s">
        <v>2124</v>
      </c>
      <c r="J164" s="23">
        <v>0</v>
      </c>
      <c r="K164" s="23">
        <v>0</v>
      </c>
      <c r="L164" s="23">
        <v>0</v>
      </c>
      <c r="M164" s="23">
        <v>0</v>
      </c>
      <c r="N164" s="23">
        <v>0</v>
      </c>
      <c r="O164" s="23">
        <v>0</v>
      </c>
      <c r="P164" s="23">
        <v>0</v>
      </c>
      <c r="Q164" s="46" t="s">
        <v>1586</v>
      </c>
    </row>
    <row r="165" spans="1:17" s="24" customFormat="1" ht="21" customHeight="1" x14ac:dyDescent="0.15">
      <c r="A165" s="117">
        <v>1755</v>
      </c>
      <c r="B165" s="16" t="str">
        <f t="shared" ref="B165:B173" si="24">LEFT(A165,4)</f>
        <v>1755</v>
      </c>
      <c r="C165" s="108" t="s">
        <v>4727</v>
      </c>
      <c r="D165" s="108" t="s">
        <v>4728</v>
      </c>
      <c r="E165" s="108" t="s">
        <v>4729</v>
      </c>
      <c r="F165" s="108" t="s">
        <v>4730</v>
      </c>
      <c r="G165" s="108" t="s">
        <v>2435</v>
      </c>
      <c r="H165" s="108" t="s">
        <v>2124</v>
      </c>
      <c r="I165" s="108">
        <v>0</v>
      </c>
      <c r="J165" s="108">
        <v>0</v>
      </c>
      <c r="K165" s="108">
        <v>0</v>
      </c>
      <c r="L165" s="108">
        <v>0</v>
      </c>
      <c r="M165" s="108">
        <v>0</v>
      </c>
      <c r="N165" s="108">
        <v>0</v>
      </c>
      <c r="O165" s="108">
        <v>0</v>
      </c>
      <c r="P165" s="108">
        <v>0</v>
      </c>
      <c r="Q165" s="113" t="s">
        <v>1868</v>
      </c>
    </row>
    <row r="166" spans="1:17" s="24" customFormat="1" ht="21" customHeight="1" x14ac:dyDescent="0.15">
      <c r="A166" s="123">
        <v>1761</v>
      </c>
      <c r="B166" s="16" t="str">
        <f t="shared" si="24"/>
        <v>1761</v>
      </c>
      <c r="C166" s="108" t="s">
        <v>4587</v>
      </c>
      <c r="D166" s="108" t="s">
        <v>4570</v>
      </c>
      <c r="E166" s="108" t="s">
        <v>4571</v>
      </c>
      <c r="F166" s="108" t="s">
        <v>4588</v>
      </c>
      <c r="G166" s="108" t="s">
        <v>2124</v>
      </c>
      <c r="H166" s="108" t="s">
        <v>2435</v>
      </c>
      <c r="I166" s="108" t="s">
        <v>2183</v>
      </c>
      <c r="J166" s="108" t="s">
        <v>2276</v>
      </c>
      <c r="K166" s="108">
        <v>0</v>
      </c>
      <c r="L166" s="108">
        <v>0</v>
      </c>
      <c r="M166" s="108">
        <v>0</v>
      </c>
      <c r="N166" s="108">
        <v>0</v>
      </c>
      <c r="O166" s="108">
        <v>0</v>
      </c>
      <c r="P166" s="108">
        <v>0</v>
      </c>
      <c r="Q166" s="113" t="s">
        <v>1889</v>
      </c>
    </row>
    <row r="167" spans="1:17" s="24" customFormat="1" ht="21" customHeight="1" x14ac:dyDescent="0.15">
      <c r="A167" s="123">
        <v>1773</v>
      </c>
      <c r="B167" s="16" t="str">
        <f t="shared" si="24"/>
        <v>1773</v>
      </c>
      <c r="C167" s="108" t="s">
        <v>4731</v>
      </c>
      <c r="D167" s="108" t="s">
        <v>4732</v>
      </c>
      <c r="E167" s="108" t="s">
        <v>4733</v>
      </c>
      <c r="F167" s="108" t="s">
        <v>4734</v>
      </c>
      <c r="G167" s="108" t="s">
        <v>2124</v>
      </c>
      <c r="H167" s="108" t="s">
        <v>2435</v>
      </c>
      <c r="I167" s="108">
        <v>0</v>
      </c>
      <c r="J167" s="108">
        <v>0</v>
      </c>
      <c r="K167" s="108">
        <v>0</v>
      </c>
      <c r="L167" s="108">
        <v>0</v>
      </c>
      <c r="M167" s="108">
        <v>0</v>
      </c>
      <c r="N167" s="108">
        <v>0</v>
      </c>
      <c r="O167" s="108">
        <v>0</v>
      </c>
      <c r="P167" s="108">
        <v>0</v>
      </c>
      <c r="Q167" s="113" t="s">
        <v>1915</v>
      </c>
    </row>
    <row r="168" spans="1:17" s="24" customFormat="1" ht="21" customHeight="1" x14ac:dyDescent="0.15">
      <c r="A168" s="117">
        <v>1778</v>
      </c>
      <c r="B168" s="16" t="str">
        <f t="shared" si="24"/>
        <v>1778</v>
      </c>
      <c r="C168" s="108" t="s">
        <v>4735</v>
      </c>
      <c r="D168" s="108" t="s">
        <v>3728</v>
      </c>
      <c r="E168" s="108" t="s">
        <v>4736</v>
      </c>
      <c r="F168" s="108" t="s">
        <v>4737</v>
      </c>
      <c r="G168" s="108" t="s">
        <v>2435</v>
      </c>
      <c r="H168" s="108">
        <v>0</v>
      </c>
      <c r="I168" s="108">
        <v>0</v>
      </c>
      <c r="J168" s="108">
        <v>0</v>
      </c>
      <c r="K168" s="108">
        <v>0</v>
      </c>
      <c r="L168" s="108">
        <v>0</v>
      </c>
      <c r="M168" s="108">
        <v>0</v>
      </c>
      <c r="N168" s="108">
        <v>0</v>
      </c>
      <c r="O168" s="108">
        <v>0</v>
      </c>
      <c r="P168" s="108">
        <v>0</v>
      </c>
      <c r="Q168" s="113" t="s">
        <v>1930</v>
      </c>
    </row>
    <row r="169" spans="1:17" s="24" customFormat="1" ht="21" customHeight="1" x14ac:dyDescent="0.15">
      <c r="A169" s="117">
        <v>1780</v>
      </c>
      <c r="B169" s="16" t="str">
        <f t="shared" si="24"/>
        <v>1780</v>
      </c>
      <c r="C169" s="108" t="s">
        <v>4431</v>
      </c>
      <c r="D169" s="108" t="s">
        <v>4432</v>
      </c>
      <c r="E169" s="108" t="s">
        <v>4433</v>
      </c>
      <c r="F169" s="108" t="s">
        <v>4434</v>
      </c>
      <c r="G169" s="108" t="s">
        <v>2124</v>
      </c>
      <c r="H169" s="108" t="s">
        <v>2276</v>
      </c>
      <c r="I169" s="108" t="s">
        <v>2183</v>
      </c>
      <c r="J169" s="108" t="s">
        <v>2435</v>
      </c>
      <c r="K169" s="108" t="s">
        <v>2134</v>
      </c>
      <c r="L169" s="108">
        <v>0</v>
      </c>
      <c r="M169" s="108">
        <v>0</v>
      </c>
      <c r="N169" s="108">
        <v>0</v>
      </c>
      <c r="O169" s="108">
        <v>0</v>
      </c>
      <c r="P169" s="108">
        <v>0</v>
      </c>
      <c r="Q169" s="113" t="s">
        <v>1928</v>
      </c>
    </row>
    <row r="170" spans="1:17" s="24" customFormat="1" ht="21" customHeight="1" x14ac:dyDescent="0.15">
      <c r="A170" s="123">
        <v>1786</v>
      </c>
      <c r="B170" s="16" t="str">
        <f t="shared" si="24"/>
        <v>1786</v>
      </c>
      <c r="C170" s="108" t="s">
        <v>4530</v>
      </c>
      <c r="D170" s="108" t="s">
        <v>4531</v>
      </c>
      <c r="E170" s="108" t="s">
        <v>4532</v>
      </c>
      <c r="F170" s="108" t="s">
        <v>4533</v>
      </c>
      <c r="G170" s="108" t="s">
        <v>2375</v>
      </c>
      <c r="H170" s="108" t="s">
        <v>2435</v>
      </c>
      <c r="I170" s="108" t="s">
        <v>2124</v>
      </c>
      <c r="J170" s="108">
        <v>0</v>
      </c>
      <c r="K170" s="108">
        <v>0</v>
      </c>
      <c r="L170" s="108">
        <v>0</v>
      </c>
      <c r="M170" s="108">
        <v>0</v>
      </c>
      <c r="N170" s="108">
        <v>0</v>
      </c>
      <c r="O170" s="108">
        <v>0</v>
      </c>
      <c r="P170" s="108">
        <v>0</v>
      </c>
      <c r="Q170" s="113" t="s">
        <v>1947</v>
      </c>
    </row>
    <row r="171" spans="1:17" s="24" customFormat="1" ht="21" customHeight="1" x14ac:dyDescent="0.15">
      <c r="A171" s="123">
        <v>1787</v>
      </c>
      <c r="B171" s="16" t="str">
        <f t="shared" si="24"/>
        <v>1787</v>
      </c>
      <c r="C171" s="108" t="s">
        <v>3586</v>
      </c>
      <c r="D171" s="108" t="s">
        <v>3587</v>
      </c>
      <c r="E171" s="108" t="s">
        <v>3588</v>
      </c>
      <c r="F171" s="108" t="s">
        <v>3589</v>
      </c>
      <c r="G171" s="108" t="s">
        <v>2435</v>
      </c>
      <c r="H171" s="108" t="s">
        <v>2134</v>
      </c>
      <c r="I171" s="108" t="s">
        <v>2133</v>
      </c>
      <c r="J171" s="108" t="s">
        <v>2152</v>
      </c>
      <c r="K171" s="108" t="s">
        <v>2375</v>
      </c>
      <c r="L171" s="108">
        <v>0</v>
      </c>
      <c r="M171" s="108">
        <v>0</v>
      </c>
      <c r="N171" s="108">
        <v>0</v>
      </c>
      <c r="O171" s="108">
        <v>0</v>
      </c>
      <c r="P171" s="108">
        <v>0</v>
      </c>
      <c r="Q171" s="113" t="s">
        <v>1953</v>
      </c>
    </row>
    <row r="172" spans="1:17" s="24" customFormat="1" ht="21" customHeight="1" x14ac:dyDescent="0.15">
      <c r="A172" s="123">
        <v>1808</v>
      </c>
      <c r="B172" s="16" t="str">
        <f t="shared" si="24"/>
        <v>1808</v>
      </c>
      <c r="C172" s="108" t="s">
        <v>4738</v>
      </c>
      <c r="D172" s="108" t="s">
        <v>4739</v>
      </c>
      <c r="E172" s="108" t="s">
        <v>4740</v>
      </c>
      <c r="F172" s="108" t="s">
        <v>4741</v>
      </c>
      <c r="G172" s="108" t="s">
        <v>2124</v>
      </c>
      <c r="H172" s="108" t="s">
        <v>2435</v>
      </c>
      <c r="I172" s="108">
        <v>0</v>
      </c>
      <c r="J172" s="108">
        <v>0</v>
      </c>
      <c r="K172" s="108">
        <v>0</v>
      </c>
      <c r="L172" s="108">
        <v>0</v>
      </c>
      <c r="M172" s="108">
        <v>0</v>
      </c>
      <c r="N172" s="108">
        <v>0</v>
      </c>
      <c r="O172" s="108">
        <v>0</v>
      </c>
      <c r="P172" s="108">
        <v>0</v>
      </c>
      <c r="Q172" s="113" t="s">
        <v>2013</v>
      </c>
    </row>
    <row r="173" spans="1:17" s="24" customFormat="1" ht="21" customHeight="1" x14ac:dyDescent="0.15">
      <c r="A173" s="123">
        <v>1822</v>
      </c>
      <c r="B173" s="16" t="str">
        <f t="shared" si="24"/>
        <v>1822</v>
      </c>
      <c r="C173" s="108" t="s">
        <v>4742</v>
      </c>
      <c r="D173" s="108" t="s">
        <v>4743</v>
      </c>
      <c r="E173" s="108" t="s">
        <v>4744</v>
      </c>
      <c r="F173" s="108" t="s">
        <v>4745</v>
      </c>
      <c r="G173" s="108" t="s">
        <v>2124</v>
      </c>
      <c r="H173" s="108" t="s">
        <v>2435</v>
      </c>
      <c r="I173" s="108">
        <v>0</v>
      </c>
      <c r="J173" s="108">
        <v>0</v>
      </c>
      <c r="K173" s="108">
        <v>0</v>
      </c>
      <c r="L173" s="108">
        <v>0</v>
      </c>
      <c r="M173" s="108">
        <v>0</v>
      </c>
      <c r="N173" s="108">
        <v>0</v>
      </c>
      <c r="O173" s="108">
        <v>0</v>
      </c>
      <c r="P173" s="108">
        <v>0</v>
      </c>
      <c r="Q173" s="113" t="s">
        <v>2048</v>
      </c>
    </row>
    <row r="174" spans="1:17" ht="21" customHeight="1" x14ac:dyDescent="0.15">
      <c r="A174" s="45">
        <v>1292</v>
      </c>
      <c r="B174" s="52" t="str">
        <f t="shared" si="22"/>
        <v>1292</v>
      </c>
      <c r="C174" s="23" t="s">
        <v>3616</v>
      </c>
      <c r="D174" s="23" t="s">
        <v>3617</v>
      </c>
      <c r="E174" s="23" t="s">
        <v>3618</v>
      </c>
      <c r="F174" s="23" t="s">
        <v>3619</v>
      </c>
      <c r="G174" s="23" t="s">
        <v>2152</v>
      </c>
      <c r="H174" s="23" t="s">
        <v>2133</v>
      </c>
      <c r="I174" s="23" t="s">
        <v>2435</v>
      </c>
      <c r="J174" s="23" t="s">
        <v>2134</v>
      </c>
      <c r="K174" s="23" t="s">
        <v>2139</v>
      </c>
      <c r="L174" s="23">
        <v>0</v>
      </c>
      <c r="M174" s="23">
        <v>0</v>
      </c>
      <c r="N174" s="23">
        <v>0</v>
      </c>
      <c r="O174" s="23">
        <v>0</v>
      </c>
      <c r="P174" s="23">
        <v>0</v>
      </c>
      <c r="Q174" s="46" t="s">
        <v>1579</v>
      </c>
    </row>
    <row r="175" spans="1:17" ht="21" customHeight="1" x14ac:dyDescent="0.15">
      <c r="A175" s="45">
        <v>1692</v>
      </c>
      <c r="B175" s="52" t="str">
        <f t="shared" si="22"/>
        <v>1692</v>
      </c>
      <c r="C175" s="23" t="s">
        <v>3784</v>
      </c>
      <c r="D175" s="23" t="s">
        <v>3785</v>
      </c>
      <c r="E175" s="23" t="s">
        <v>3786</v>
      </c>
      <c r="F175" s="23" t="s">
        <v>3787</v>
      </c>
      <c r="G175" s="23" t="s">
        <v>2152</v>
      </c>
      <c r="H175" s="23" t="s">
        <v>2107</v>
      </c>
      <c r="I175" s="23" t="s">
        <v>2435</v>
      </c>
      <c r="J175" s="23">
        <v>0</v>
      </c>
      <c r="K175" s="23">
        <v>0</v>
      </c>
      <c r="L175" s="23">
        <v>0</v>
      </c>
      <c r="M175" s="23">
        <v>0</v>
      </c>
      <c r="N175" s="23">
        <v>0</v>
      </c>
      <c r="O175" s="23">
        <v>0</v>
      </c>
      <c r="P175" s="23">
        <v>0</v>
      </c>
      <c r="Q175" s="46" t="s">
        <v>1580</v>
      </c>
    </row>
    <row r="176" spans="1:17" ht="21" customHeight="1" x14ac:dyDescent="0.15">
      <c r="A176" s="45">
        <v>1511</v>
      </c>
      <c r="B176" s="52" t="str">
        <f t="shared" ref="B176" si="25">LEFT(A176,4)</f>
        <v>1511</v>
      </c>
      <c r="C176" s="23" t="s">
        <v>4746</v>
      </c>
      <c r="D176" s="23" t="s">
        <v>2883</v>
      </c>
      <c r="E176" s="23" t="s">
        <v>4747</v>
      </c>
      <c r="F176" s="23" t="s">
        <v>4748</v>
      </c>
      <c r="G176" s="23" t="s">
        <v>2435</v>
      </c>
      <c r="H176" s="23">
        <v>0</v>
      </c>
      <c r="I176" s="23">
        <v>0</v>
      </c>
      <c r="J176" s="23">
        <v>0</v>
      </c>
      <c r="K176" s="23">
        <v>0</v>
      </c>
      <c r="L176" s="23">
        <v>0</v>
      </c>
      <c r="M176" s="23">
        <v>0</v>
      </c>
      <c r="N176" s="23">
        <v>0</v>
      </c>
      <c r="O176" s="23">
        <v>0</v>
      </c>
      <c r="P176" s="23">
        <v>0</v>
      </c>
      <c r="Q176" s="46" t="s">
        <v>1581</v>
      </c>
    </row>
    <row r="177" spans="1:17" ht="21" customHeight="1" x14ac:dyDescent="0.15">
      <c r="A177" s="100">
        <v>1025</v>
      </c>
      <c r="B177" s="52" t="str">
        <f t="shared" ref="B177:B190" si="26">LEFT(A177,4)</f>
        <v>1025</v>
      </c>
      <c r="C177" s="23" t="s">
        <v>3317</v>
      </c>
      <c r="D177" s="23" t="s">
        <v>3318</v>
      </c>
      <c r="E177" s="23" t="s">
        <v>3319</v>
      </c>
      <c r="F177" s="23" t="s">
        <v>3320</v>
      </c>
      <c r="G177" s="23" t="s">
        <v>2435</v>
      </c>
      <c r="H177" s="23" t="s">
        <v>3230</v>
      </c>
      <c r="I177" s="23" t="s">
        <v>2124</v>
      </c>
      <c r="J177" s="23">
        <v>0</v>
      </c>
      <c r="K177" s="23">
        <v>0</v>
      </c>
      <c r="L177" s="23">
        <v>0</v>
      </c>
      <c r="M177" s="23">
        <v>0</v>
      </c>
      <c r="N177" s="23">
        <v>0</v>
      </c>
      <c r="O177" s="23">
        <v>0</v>
      </c>
      <c r="P177" s="23">
        <v>0</v>
      </c>
      <c r="Q177" s="46" t="s">
        <v>1582</v>
      </c>
    </row>
    <row r="178" spans="1:17" ht="21" customHeight="1" x14ac:dyDescent="0.15">
      <c r="A178" s="128">
        <v>1283</v>
      </c>
      <c r="B178" s="52" t="str">
        <f t="shared" si="26"/>
        <v>1283</v>
      </c>
      <c r="C178" s="23" t="s">
        <v>3788</v>
      </c>
      <c r="D178" s="23" t="s">
        <v>3789</v>
      </c>
      <c r="E178" s="23" t="s">
        <v>3790</v>
      </c>
      <c r="F178" s="23" t="s">
        <v>3791</v>
      </c>
      <c r="G178" s="23" t="s">
        <v>2435</v>
      </c>
      <c r="H178" s="23" t="s">
        <v>2124</v>
      </c>
      <c r="I178" s="23" t="s">
        <v>2107</v>
      </c>
      <c r="J178" s="23">
        <v>0</v>
      </c>
      <c r="K178" s="23">
        <v>0</v>
      </c>
      <c r="L178" s="23">
        <v>0</v>
      </c>
      <c r="M178" s="23">
        <v>0</v>
      </c>
      <c r="N178" s="23">
        <v>0</v>
      </c>
      <c r="O178" s="23">
        <v>0</v>
      </c>
      <c r="P178" s="23">
        <v>0</v>
      </c>
      <c r="Q178" s="46" t="s">
        <v>1583</v>
      </c>
    </row>
    <row r="179" spans="1:17" ht="21" customHeight="1" x14ac:dyDescent="0.15">
      <c r="A179" s="128">
        <v>1321</v>
      </c>
      <c r="B179" s="52" t="str">
        <f t="shared" ref="B179" si="27">LEFT(A179,4)</f>
        <v>1321</v>
      </c>
      <c r="C179" s="23" t="s">
        <v>3792</v>
      </c>
      <c r="D179" s="23" t="s">
        <v>3793</v>
      </c>
      <c r="E179" s="23" t="s">
        <v>3794</v>
      </c>
      <c r="F179" s="23" t="s">
        <v>3795</v>
      </c>
      <c r="G179" s="23" t="s">
        <v>2152</v>
      </c>
      <c r="H179" s="23" t="s">
        <v>2107</v>
      </c>
      <c r="I179" s="23" t="s">
        <v>2435</v>
      </c>
      <c r="J179" s="23">
        <v>0</v>
      </c>
      <c r="K179" s="23">
        <v>0</v>
      </c>
      <c r="L179" s="23">
        <v>0</v>
      </c>
      <c r="M179" s="23">
        <v>0</v>
      </c>
      <c r="N179" s="23">
        <v>0</v>
      </c>
      <c r="O179" s="23">
        <v>0</v>
      </c>
      <c r="P179" s="23">
        <v>0</v>
      </c>
      <c r="Q179" s="46" t="s">
        <v>1584</v>
      </c>
    </row>
    <row r="180" spans="1:17" ht="21" customHeight="1" x14ac:dyDescent="0.15">
      <c r="A180" s="100">
        <v>1027</v>
      </c>
      <c r="B180" s="52" t="str">
        <f t="shared" si="26"/>
        <v>1027</v>
      </c>
      <c r="C180" s="23" t="s">
        <v>4749</v>
      </c>
      <c r="D180" s="23" t="s">
        <v>3591</v>
      </c>
      <c r="E180" s="23" t="s">
        <v>4750</v>
      </c>
      <c r="F180" s="23" t="s">
        <v>4751</v>
      </c>
      <c r="G180" s="23" t="s">
        <v>2124</v>
      </c>
      <c r="H180" s="23" t="s">
        <v>2435</v>
      </c>
      <c r="I180" s="23">
        <v>0</v>
      </c>
      <c r="J180" s="23">
        <v>0</v>
      </c>
      <c r="K180" s="23">
        <v>0</v>
      </c>
      <c r="L180" s="23">
        <v>0</v>
      </c>
      <c r="M180" s="23">
        <v>0</v>
      </c>
      <c r="N180" s="23">
        <v>0</v>
      </c>
      <c r="O180" s="23">
        <v>0</v>
      </c>
      <c r="P180" s="23">
        <v>0</v>
      </c>
      <c r="Q180" s="46" t="s">
        <v>1585</v>
      </c>
    </row>
    <row r="181" spans="1:17" ht="21" customHeight="1" x14ac:dyDescent="0.15">
      <c r="A181" s="100">
        <v>1502</v>
      </c>
      <c r="B181" s="52" t="str">
        <f t="shared" si="26"/>
        <v>1502</v>
      </c>
      <c r="C181" s="23" t="s">
        <v>4752</v>
      </c>
      <c r="D181" s="23" t="s">
        <v>2872</v>
      </c>
      <c r="E181" s="23" t="s">
        <v>4753</v>
      </c>
      <c r="F181" s="23" t="s">
        <v>4754</v>
      </c>
      <c r="G181" s="23" t="s">
        <v>2435</v>
      </c>
      <c r="H181" s="23">
        <v>0</v>
      </c>
      <c r="I181" s="23">
        <v>0</v>
      </c>
      <c r="J181" s="23">
        <v>0</v>
      </c>
      <c r="K181" s="23">
        <v>0</v>
      </c>
      <c r="L181" s="23">
        <v>0</v>
      </c>
      <c r="M181" s="23">
        <v>0</v>
      </c>
      <c r="N181" s="23">
        <v>0</v>
      </c>
      <c r="O181" s="23">
        <v>0</v>
      </c>
      <c r="P181" s="23">
        <v>0</v>
      </c>
      <c r="Q181" s="46" t="s">
        <v>1587</v>
      </c>
    </row>
    <row r="182" spans="1:17" ht="21" customHeight="1" x14ac:dyDescent="0.15">
      <c r="A182" s="100">
        <v>1537</v>
      </c>
      <c r="B182" s="52" t="str">
        <f t="shared" si="26"/>
        <v>1537</v>
      </c>
      <c r="C182" s="23" t="s">
        <v>3624</v>
      </c>
      <c r="D182" s="23" t="s">
        <v>3625</v>
      </c>
      <c r="E182" s="23" t="s">
        <v>3626</v>
      </c>
      <c r="F182" s="23" t="s">
        <v>3627</v>
      </c>
      <c r="G182" s="23" t="s">
        <v>2435</v>
      </c>
      <c r="H182" s="23" t="s">
        <v>2133</v>
      </c>
      <c r="I182" s="23" t="s">
        <v>2124</v>
      </c>
      <c r="J182" s="23">
        <v>0</v>
      </c>
      <c r="K182" s="23">
        <v>0</v>
      </c>
      <c r="L182" s="23">
        <v>0</v>
      </c>
      <c r="M182" s="23">
        <v>0</v>
      </c>
      <c r="N182" s="23">
        <v>0</v>
      </c>
      <c r="O182" s="23">
        <v>0</v>
      </c>
      <c r="P182" s="23">
        <v>0</v>
      </c>
      <c r="Q182" s="46" t="s">
        <v>1588</v>
      </c>
    </row>
    <row r="183" spans="1:17" ht="21" customHeight="1" x14ac:dyDescent="0.15">
      <c r="A183" s="100">
        <v>1110</v>
      </c>
      <c r="B183" s="52" t="str">
        <f t="shared" si="26"/>
        <v>1110</v>
      </c>
      <c r="C183" s="23" t="s">
        <v>4203</v>
      </c>
      <c r="D183" s="23" t="s">
        <v>4204</v>
      </c>
      <c r="E183" s="23" t="s">
        <v>4205</v>
      </c>
      <c r="F183" s="23" t="s">
        <v>4206</v>
      </c>
      <c r="G183" s="23" t="s">
        <v>2124</v>
      </c>
      <c r="H183" s="23" t="s">
        <v>2435</v>
      </c>
      <c r="I183" s="23" t="s">
        <v>2110</v>
      </c>
      <c r="J183" s="23" t="s">
        <v>2375</v>
      </c>
      <c r="K183" s="23" t="s">
        <v>2109</v>
      </c>
      <c r="L183" s="23">
        <v>0</v>
      </c>
      <c r="M183" s="23">
        <v>0</v>
      </c>
      <c r="N183" s="23">
        <v>0</v>
      </c>
      <c r="O183" s="23">
        <v>0</v>
      </c>
      <c r="P183" s="23">
        <v>0</v>
      </c>
      <c r="Q183" s="46" t="s">
        <v>1589</v>
      </c>
    </row>
    <row r="184" spans="1:17" ht="21" customHeight="1" x14ac:dyDescent="0.15">
      <c r="A184" s="100">
        <v>1397</v>
      </c>
      <c r="B184" s="52" t="str">
        <f t="shared" si="26"/>
        <v>1397</v>
      </c>
      <c r="C184" s="23" t="s">
        <v>3321</v>
      </c>
      <c r="D184" s="23" t="s">
        <v>2872</v>
      </c>
      <c r="E184" s="23" t="s">
        <v>3322</v>
      </c>
      <c r="F184" s="23" t="s">
        <v>3323</v>
      </c>
      <c r="G184" s="23" t="s">
        <v>2133</v>
      </c>
      <c r="H184" s="23" t="s">
        <v>2110</v>
      </c>
      <c r="I184" s="23" t="s">
        <v>3230</v>
      </c>
      <c r="J184" s="23" t="s">
        <v>2435</v>
      </c>
      <c r="K184" s="23">
        <v>0</v>
      </c>
      <c r="L184" s="23">
        <v>0</v>
      </c>
      <c r="M184" s="23">
        <v>0</v>
      </c>
      <c r="N184" s="23">
        <v>0</v>
      </c>
      <c r="O184" s="23">
        <v>0</v>
      </c>
      <c r="P184" s="23">
        <v>0</v>
      </c>
      <c r="Q184" s="46" t="s">
        <v>1590</v>
      </c>
    </row>
    <row r="185" spans="1:17" ht="21" customHeight="1" x14ac:dyDescent="0.15">
      <c r="A185" s="100">
        <v>1200</v>
      </c>
      <c r="B185" s="52" t="str">
        <f t="shared" si="26"/>
        <v>1200</v>
      </c>
      <c r="C185" s="23" t="s">
        <v>2965</v>
      </c>
      <c r="D185" s="23" t="s">
        <v>2966</v>
      </c>
      <c r="E185" s="23" t="s">
        <v>2967</v>
      </c>
      <c r="F185" s="23" t="s">
        <v>2968</v>
      </c>
      <c r="G185" s="23" t="s">
        <v>2426</v>
      </c>
      <c r="H185" s="23" t="s">
        <v>2104</v>
      </c>
      <c r="I185" s="23" t="s">
        <v>2435</v>
      </c>
      <c r="J185" s="23">
        <v>0</v>
      </c>
      <c r="K185" s="23">
        <v>0</v>
      </c>
      <c r="L185" s="23">
        <v>0</v>
      </c>
      <c r="M185" s="23">
        <v>0</v>
      </c>
      <c r="N185" s="23">
        <v>0</v>
      </c>
      <c r="O185" s="23">
        <v>0</v>
      </c>
      <c r="P185" s="23">
        <v>0</v>
      </c>
      <c r="Q185" s="46" t="s">
        <v>1591</v>
      </c>
    </row>
    <row r="186" spans="1:17" ht="21" customHeight="1" x14ac:dyDescent="0.15">
      <c r="A186" s="100">
        <v>1346</v>
      </c>
      <c r="B186" s="52" t="str">
        <f t="shared" si="26"/>
        <v>1346</v>
      </c>
      <c r="C186" s="23" t="s">
        <v>4755</v>
      </c>
      <c r="D186" s="23" t="s">
        <v>4756</v>
      </c>
      <c r="E186" s="23" t="s">
        <v>4757</v>
      </c>
      <c r="F186" s="23" t="s">
        <v>4758</v>
      </c>
      <c r="G186" s="23" t="s">
        <v>2124</v>
      </c>
      <c r="H186" s="23" t="s">
        <v>2435</v>
      </c>
      <c r="I186" s="23">
        <v>0</v>
      </c>
      <c r="J186" s="23">
        <v>0</v>
      </c>
      <c r="K186" s="23">
        <v>0</v>
      </c>
      <c r="L186" s="23">
        <v>0</v>
      </c>
      <c r="M186" s="23">
        <v>0</v>
      </c>
      <c r="N186" s="23">
        <v>0</v>
      </c>
      <c r="O186" s="23">
        <v>0</v>
      </c>
      <c r="P186" s="23">
        <v>0</v>
      </c>
      <c r="Q186" s="46" t="s">
        <v>1592</v>
      </c>
    </row>
    <row r="187" spans="1:17" s="24" customFormat="1" ht="21" customHeight="1" x14ac:dyDescent="0.15">
      <c r="A187" s="117">
        <v>1747</v>
      </c>
      <c r="B187" s="16" t="str">
        <f t="shared" si="26"/>
        <v>1747</v>
      </c>
      <c r="C187" s="108" t="s">
        <v>4534</v>
      </c>
      <c r="D187" s="108" t="s">
        <v>3401</v>
      </c>
      <c r="E187" s="108" t="s">
        <v>4535</v>
      </c>
      <c r="F187" s="108" t="s">
        <v>4536</v>
      </c>
      <c r="G187" s="108" t="s">
        <v>2124</v>
      </c>
      <c r="H187" s="108" t="s">
        <v>2183</v>
      </c>
      <c r="I187" s="108" t="s">
        <v>2276</v>
      </c>
      <c r="J187" s="108" t="s">
        <v>2375</v>
      </c>
      <c r="K187" s="108" t="s">
        <v>2435</v>
      </c>
      <c r="L187" s="108">
        <v>0</v>
      </c>
      <c r="M187" s="108">
        <v>0</v>
      </c>
      <c r="N187" s="108">
        <v>0</v>
      </c>
      <c r="O187" s="108">
        <v>0</v>
      </c>
      <c r="P187" s="108">
        <v>0</v>
      </c>
      <c r="Q187" s="113" t="s">
        <v>1842</v>
      </c>
    </row>
    <row r="188" spans="1:17" s="24" customFormat="1" ht="21" customHeight="1" x14ac:dyDescent="0.15">
      <c r="A188" s="117">
        <v>1756</v>
      </c>
      <c r="B188" s="16" t="str">
        <f t="shared" si="26"/>
        <v>1756</v>
      </c>
      <c r="C188" s="108" t="s">
        <v>4153</v>
      </c>
      <c r="D188" s="108" t="s">
        <v>4154</v>
      </c>
      <c r="E188" s="108" t="s">
        <v>4155</v>
      </c>
      <c r="F188" s="108" t="s">
        <v>4156</v>
      </c>
      <c r="G188" s="108" t="s">
        <v>2124</v>
      </c>
      <c r="H188" s="108" t="s">
        <v>2435</v>
      </c>
      <c r="I188" s="108" t="s">
        <v>2188</v>
      </c>
      <c r="J188" s="108" t="s">
        <v>2139</v>
      </c>
      <c r="K188" s="108" t="s">
        <v>2375</v>
      </c>
      <c r="L188" s="108">
        <v>0</v>
      </c>
      <c r="M188" s="108">
        <v>0</v>
      </c>
      <c r="N188" s="108">
        <v>0</v>
      </c>
      <c r="O188" s="108">
        <v>0</v>
      </c>
      <c r="P188" s="108">
        <v>0</v>
      </c>
      <c r="Q188" s="113" t="s">
        <v>1871</v>
      </c>
    </row>
    <row r="189" spans="1:17" ht="21" customHeight="1" x14ac:dyDescent="0.15">
      <c r="A189" s="117">
        <v>1823</v>
      </c>
      <c r="B189" s="16" t="str">
        <f t="shared" si="26"/>
        <v>1823</v>
      </c>
      <c r="C189" s="108" t="s">
        <v>4759</v>
      </c>
      <c r="D189" s="108" t="s">
        <v>2411</v>
      </c>
      <c r="E189" s="108" t="s">
        <v>4760</v>
      </c>
      <c r="F189" s="108" t="s">
        <v>4761</v>
      </c>
      <c r="G189" s="108" t="s">
        <v>2435</v>
      </c>
      <c r="H189" s="108">
        <v>0</v>
      </c>
      <c r="I189" s="108">
        <v>0</v>
      </c>
      <c r="J189" s="108">
        <v>0</v>
      </c>
      <c r="K189" s="108">
        <v>0</v>
      </c>
      <c r="L189" s="108">
        <v>0</v>
      </c>
      <c r="M189" s="108">
        <v>0</v>
      </c>
      <c r="N189" s="108">
        <v>0</v>
      </c>
      <c r="O189" s="108">
        <v>0</v>
      </c>
      <c r="P189" s="108">
        <v>0</v>
      </c>
      <c r="Q189" s="113" t="s">
        <v>2049</v>
      </c>
    </row>
    <row r="190" spans="1:17" ht="21" customHeight="1" x14ac:dyDescent="0.15">
      <c r="A190" s="45">
        <v>1835</v>
      </c>
      <c r="B190" s="16" t="str">
        <f t="shared" si="26"/>
        <v>1835</v>
      </c>
      <c r="C190" s="108" t="s">
        <v>3924</v>
      </c>
      <c r="D190" s="108" t="s">
        <v>3736</v>
      </c>
      <c r="E190" s="108" t="s">
        <v>3925</v>
      </c>
      <c r="F190" s="108" t="s">
        <v>3926</v>
      </c>
      <c r="G190" s="108" t="s">
        <v>2152</v>
      </c>
      <c r="H190" s="108" t="s">
        <v>2110</v>
      </c>
      <c r="I190" s="108" t="s">
        <v>2139</v>
      </c>
      <c r="J190" s="108" t="s">
        <v>2435</v>
      </c>
      <c r="K190" s="108" t="s">
        <v>2124</v>
      </c>
      <c r="L190" s="108">
        <v>0</v>
      </c>
      <c r="M190" s="108">
        <v>0</v>
      </c>
      <c r="N190" s="108">
        <v>0</v>
      </c>
      <c r="O190" s="108">
        <v>0</v>
      </c>
      <c r="P190" s="108">
        <v>0</v>
      </c>
      <c r="Q190" s="113" t="s">
        <v>2073</v>
      </c>
    </row>
    <row r="191" spans="1:17" ht="21" customHeight="1" x14ac:dyDescent="0.15">
      <c r="B191" s="67" t="str">
        <f t="shared" ref="B191:B192" si="28">LEFT(A191,4)</f>
        <v/>
      </c>
      <c r="C191" s="23">
        <v>0</v>
      </c>
      <c r="D191" s="23">
        <v>0</v>
      </c>
      <c r="E191" s="23">
        <v>0</v>
      </c>
      <c r="F191" s="23">
        <v>0</v>
      </c>
      <c r="G191" s="23">
        <v>0</v>
      </c>
      <c r="H191" s="23">
        <v>0</v>
      </c>
      <c r="I191" s="23">
        <v>0</v>
      </c>
      <c r="J191" s="23">
        <v>0</v>
      </c>
      <c r="K191" s="23">
        <v>0</v>
      </c>
      <c r="L191" s="23">
        <v>0</v>
      </c>
      <c r="M191" s="23">
        <v>0</v>
      </c>
      <c r="N191" s="23">
        <v>0</v>
      </c>
      <c r="O191" s="23">
        <v>0</v>
      </c>
      <c r="P191" s="23">
        <v>0</v>
      </c>
      <c r="Q191" s="58"/>
    </row>
    <row r="192" spans="1:17" s="55" customFormat="1" ht="21" customHeight="1" x14ac:dyDescent="0.15">
      <c r="A192" s="9"/>
      <c r="B192" s="67" t="str">
        <f t="shared" si="28"/>
        <v/>
      </c>
      <c r="C192" s="23">
        <v>0</v>
      </c>
      <c r="D192" s="23">
        <v>0</v>
      </c>
      <c r="E192" s="23">
        <v>0</v>
      </c>
      <c r="F192" s="23">
        <v>0</v>
      </c>
      <c r="G192" s="23">
        <v>0</v>
      </c>
      <c r="H192" s="23">
        <v>0</v>
      </c>
      <c r="I192" s="23">
        <v>0</v>
      </c>
      <c r="J192" s="23">
        <v>0</v>
      </c>
      <c r="K192" s="23">
        <v>0</v>
      </c>
      <c r="L192" s="23">
        <v>0</v>
      </c>
      <c r="M192" s="23">
        <v>0</v>
      </c>
      <c r="N192" s="23">
        <v>0</v>
      </c>
      <c r="O192" s="23">
        <v>0</v>
      </c>
      <c r="P192" s="23">
        <v>0</v>
      </c>
      <c r="Q192" s="58"/>
    </row>
    <row r="193" spans="2:17" ht="21" customHeight="1" x14ac:dyDescent="0.15">
      <c r="B193" s="67" t="str">
        <f t="shared" ref="B193" si="29">LEFT(A193,4)</f>
        <v/>
      </c>
      <c r="C193" s="23">
        <v>0</v>
      </c>
      <c r="D193" s="23">
        <v>0</v>
      </c>
      <c r="E193" s="23">
        <v>0</v>
      </c>
      <c r="F193" s="23">
        <v>0</v>
      </c>
      <c r="G193" s="23">
        <v>0</v>
      </c>
      <c r="H193" s="23">
        <v>0</v>
      </c>
      <c r="I193" s="23">
        <v>0</v>
      </c>
      <c r="J193" s="23">
        <v>0</v>
      </c>
      <c r="K193" s="23">
        <v>0</v>
      </c>
      <c r="L193" s="23">
        <v>0</v>
      </c>
      <c r="M193" s="23">
        <v>0</v>
      </c>
      <c r="N193" s="23">
        <v>0</v>
      </c>
      <c r="O193" s="23">
        <v>0</v>
      </c>
      <c r="P193" s="23">
        <v>0</v>
      </c>
      <c r="Q193" s="58"/>
    </row>
    <row r="194" spans="2:17" ht="21" customHeight="1" x14ac:dyDescent="0.15">
      <c r="B194" s="67" t="str">
        <f t="shared" ref="B194" si="30">LEFT(A194,4)</f>
        <v/>
      </c>
      <c r="C194" s="23">
        <v>0</v>
      </c>
      <c r="D194" s="23">
        <v>0</v>
      </c>
      <c r="E194" s="23">
        <v>0</v>
      </c>
      <c r="F194" s="23">
        <v>0</v>
      </c>
      <c r="G194" s="23">
        <v>0</v>
      </c>
      <c r="H194" s="23">
        <v>0</v>
      </c>
      <c r="I194" s="23">
        <v>0</v>
      </c>
      <c r="J194" s="23">
        <v>0</v>
      </c>
      <c r="K194" s="23">
        <v>0</v>
      </c>
      <c r="L194" s="23">
        <v>0</v>
      </c>
      <c r="M194" s="23">
        <v>0</v>
      </c>
      <c r="N194" s="23">
        <v>0</v>
      </c>
      <c r="O194" s="23">
        <v>0</v>
      </c>
      <c r="P194" s="23">
        <v>0</v>
      </c>
      <c r="Q194" s="58"/>
    </row>
    <row r="195" spans="2:17" ht="21" customHeight="1" x14ac:dyDescent="0.15">
      <c r="B195" s="67" t="str">
        <f t="shared" ref="B195" si="31">LEFT(A195,4)</f>
        <v/>
      </c>
      <c r="C195" s="23">
        <v>0</v>
      </c>
      <c r="D195" s="23">
        <v>0</v>
      </c>
      <c r="E195" s="23">
        <v>0</v>
      </c>
      <c r="F195" s="23">
        <v>0</v>
      </c>
      <c r="G195" s="23">
        <v>0</v>
      </c>
      <c r="H195" s="23">
        <v>0</v>
      </c>
      <c r="I195" s="23">
        <v>0</v>
      </c>
      <c r="J195" s="23">
        <v>0</v>
      </c>
      <c r="K195" s="23">
        <v>0</v>
      </c>
      <c r="L195" s="23">
        <v>0</v>
      </c>
      <c r="M195" s="23">
        <v>0</v>
      </c>
      <c r="N195" s="23">
        <v>0</v>
      </c>
      <c r="O195" s="23">
        <v>0</v>
      </c>
      <c r="P195" s="23">
        <v>0</v>
      </c>
      <c r="Q195" s="58"/>
    </row>
  </sheetData>
  <autoFilter ref="A1:A189"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A20" sqref="A20"/>
    </sheetView>
  </sheetViews>
  <sheetFormatPr defaultRowHeight="13.5" x14ac:dyDescent="0.15"/>
  <cols>
    <col min="1" max="1" width="6.375" style="1" customWidth="1"/>
    <col min="2" max="2" width="4.625" style="77" customWidth="1"/>
    <col min="3" max="3" width="17.625" style="47" customWidth="1"/>
    <col min="4" max="4" width="7.12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3"/>
      <c r="D1" s="3"/>
      <c r="E1" s="3"/>
      <c r="F1" s="4" t="s">
        <v>25</v>
      </c>
      <c r="G1" s="1"/>
      <c r="H1" s="3"/>
      <c r="I1" s="3"/>
      <c r="J1" s="3"/>
      <c r="K1" s="3"/>
      <c r="L1" s="3"/>
      <c r="M1" s="3"/>
      <c r="N1" s="140" t="str">
        <f>'37 情報処理'!N1</f>
        <v>令和7年7月1日　現在</v>
      </c>
      <c r="O1" s="140"/>
      <c r="P1" s="140"/>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1140</v>
      </c>
      <c r="B4" s="72" t="str">
        <f t="shared" ref="B4" si="0">LEFT(A4,4)</f>
        <v>1140</v>
      </c>
      <c r="C4" s="73" t="s">
        <v>4762</v>
      </c>
      <c r="D4" s="73" t="s">
        <v>2348</v>
      </c>
      <c r="E4" s="73" t="s">
        <v>4763</v>
      </c>
      <c r="F4" s="73" t="s">
        <v>4764</v>
      </c>
      <c r="G4" s="73" t="s">
        <v>3073</v>
      </c>
      <c r="H4" s="73">
        <v>0</v>
      </c>
      <c r="I4" s="73">
        <v>0</v>
      </c>
      <c r="J4" s="73">
        <v>0</v>
      </c>
      <c r="K4" s="73">
        <v>0</v>
      </c>
      <c r="L4" s="73">
        <v>0</v>
      </c>
      <c r="M4" s="73">
        <v>0</v>
      </c>
      <c r="N4" s="73">
        <v>0</v>
      </c>
      <c r="O4" s="73">
        <v>0</v>
      </c>
      <c r="P4" s="73">
        <v>0</v>
      </c>
      <c r="Q4" s="46" t="s">
        <v>1593</v>
      </c>
    </row>
    <row r="5" spans="1:17" ht="21" customHeight="1" x14ac:dyDescent="0.15">
      <c r="A5" s="45">
        <v>1584</v>
      </c>
      <c r="B5" s="74" t="str">
        <f t="shared" ref="B5" si="1">LEFT(A5,4)</f>
        <v>1584</v>
      </c>
      <c r="C5" s="75" t="s">
        <v>3070</v>
      </c>
      <c r="D5" s="75" t="s">
        <v>2696</v>
      </c>
      <c r="E5" s="75" t="s">
        <v>3071</v>
      </c>
      <c r="F5" s="75" t="s">
        <v>3072</v>
      </c>
      <c r="G5" s="75" t="s">
        <v>3073</v>
      </c>
      <c r="H5" s="75" t="s">
        <v>2641</v>
      </c>
      <c r="I5" s="75">
        <v>0</v>
      </c>
      <c r="J5" s="75">
        <v>0</v>
      </c>
      <c r="K5" s="75">
        <v>0</v>
      </c>
      <c r="L5" s="75">
        <v>0</v>
      </c>
      <c r="M5" s="75">
        <v>0</v>
      </c>
      <c r="N5" s="75">
        <v>0</v>
      </c>
      <c r="O5" s="75">
        <v>0</v>
      </c>
      <c r="P5" s="75">
        <v>0</v>
      </c>
      <c r="Q5" s="78" t="s">
        <v>1594</v>
      </c>
    </row>
    <row r="6" spans="1:17" ht="21" customHeight="1" x14ac:dyDescent="0.15">
      <c r="A6" s="45">
        <v>1126</v>
      </c>
      <c r="B6" s="74" t="str">
        <f t="shared" ref="B6:B70" si="2">LEFT(A6,4)</f>
        <v>1126</v>
      </c>
      <c r="C6" s="75" t="s">
        <v>4765</v>
      </c>
      <c r="D6" s="75" t="s">
        <v>2974</v>
      </c>
      <c r="E6" s="75" t="s">
        <v>4766</v>
      </c>
      <c r="F6" s="75" t="s">
        <v>4767</v>
      </c>
      <c r="G6" s="75" t="s">
        <v>3073</v>
      </c>
      <c r="H6" s="75">
        <v>0</v>
      </c>
      <c r="I6" s="75">
        <v>0</v>
      </c>
      <c r="J6" s="75">
        <v>0</v>
      </c>
      <c r="K6" s="75">
        <v>0</v>
      </c>
      <c r="L6" s="75">
        <v>0</v>
      </c>
      <c r="M6" s="75">
        <v>0</v>
      </c>
      <c r="N6" s="75">
        <v>0</v>
      </c>
      <c r="O6" s="75">
        <v>0</v>
      </c>
      <c r="P6" s="75">
        <v>0</v>
      </c>
      <c r="Q6" s="78" t="s">
        <v>1595</v>
      </c>
    </row>
    <row r="7" spans="1:17" ht="21" customHeight="1" x14ac:dyDescent="0.15">
      <c r="A7" s="45">
        <v>1199</v>
      </c>
      <c r="B7" s="74" t="str">
        <f t="shared" si="2"/>
        <v>1199</v>
      </c>
      <c r="C7" s="75" t="s">
        <v>4768</v>
      </c>
      <c r="D7" s="75" t="s">
        <v>4169</v>
      </c>
      <c r="E7" s="75" t="s">
        <v>4769</v>
      </c>
      <c r="F7" s="75" t="s">
        <v>4770</v>
      </c>
      <c r="G7" s="75" t="s">
        <v>3073</v>
      </c>
      <c r="H7" s="75">
        <v>0</v>
      </c>
      <c r="I7" s="75">
        <v>0</v>
      </c>
      <c r="J7" s="75">
        <v>0</v>
      </c>
      <c r="K7" s="75">
        <v>0</v>
      </c>
      <c r="L7" s="75">
        <v>0</v>
      </c>
      <c r="M7" s="75">
        <v>0</v>
      </c>
      <c r="N7" s="75">
        <v>0</v>
      </c>
      <c r="O7" s="75">
        <v>0</v>
      </c>
      <c r="P7" s="75">
        <v>0</v>
      </c>
      <c r="Q7" s="78" t="s">
        <v>1594</v>
      </c>
    </row>
    <row r="8" spans="1:17" ht="21" customHeight="1" x14ac:dyDescent="0.15">
      <c r="A8" s="45">
        <v>1313</v>
      </c>
      <c r="B8" s="74" t="str">
        <f t="shared" si="2"/>
        <v>1313</v>
      </c>
      <c r="C8" s="75" t="s">
        <v>4771</v>
      </c>
      <c r="D8" s="75" t="s">
        <v>4772</v>
      </c>
      <c r="E8" s="75" t="s">
        <v>4773</v>
      </c>
      <c r="F8" s="75" t="s">
        <v>4774</v>
      </c>
      <c r="G8" s="75" t="s">
        <v>3073</v>
      </c>
      <c r="H8" s="75">
        <v>0</v>
      </c>
      <c r="I8" s="75">
        <v>0</v>
      </c>
      <c r="J8" s="75">
        <v>0</v>
      </c>
      <c r="K8" s="75">
        <v>0</v>
      </c>
      <c r="L8" s="75">
        <v>0</v>
      </c>
      <c r="M8" s="75">
        <v>0</v>
      </c>
      <c r="N8" s="75">
        <v>0</v>
      </c>
      <c r="O8" s="75">
        <v>0</v>
      </c>
      <c r="P8" s="75">
        <v>0</v>
      </c>
      <c r="Q8" s="78" t="s">
        <v>1596</v>
      </c>
    </row>
    <row r="9" spans="1:17" ht="21" customHeight="1" x14ac:dyDescent="0.15">
      <c r="A9" s="45">
        <v>1356</v>
      </c>
      <c r="B9" s="74" t="str">
        <f t="shared" si="2"/>
        <v>1356</v>
      </c>
      <c r="C9" s="75" t="s">
        <v>4775</v>
      </c>
      <c r="D9" s="75" t="s">
        <v>4776</v>
      </c>
      <c r="E9" s="75" t="s">
        <v>4777</v>
      </c>
      <c r="F9" s="75" t="s">
        <v>4778</v>
      </c>
      <c r="G9" s="75" t="s">
        <v>3073</v>
      </c>
      <c r="H9" s="75">
        <v>0</v>
      </c>
      <c r="I9" s="75">
        <v>0</v>
      </c>
      <c r="J9" s="75">
        <v>0</v>
      </c>
      <c r="K9" s="75">
        <v>0</v>
      </c>
      <c r="L9" s="75">
        <v>0</v>
      </c>
      <c r="M9" s="75">
        <v>0</v>
      </c>
      <c r="N9" s="75">
        <v>0</v>
      </c>
      <c r="O9" s="75">
        <v>0</v>
      </c>
      <c r="P9" s="75">
        <v>0</v>
      </c>
      <c r="Q9" s="78" t="s">
        <v>1597</v>
      </c>
    </row>
    <row r="10" spans="1:17" ht="21" customHeight="1" x14ac:dyDescent="0.15">
      <c r="A10" s="45">
        <v>1492</v>
      </c>
      <c r="B10" s="74" t="str">
        <f t="shared" si="2"/>
        <v>1492</v>
      </c>
      <c r="C10" s="75" t="s">
        <v>4779</v>
      </c>
      <c r="D10" s="75" t="s">
        <v>4780</v>
      </c>
      <c r="E10" s="75" t="s">
        <v>4781</v>
      </c>
      <c r="F10" s="75" t="s">
        <v>4782</v>
      </c>
      <c r="G10" s="75" t="s">
        <v>3073</v>
      </c>
      <c r="H10" s="75">
        <v>0</v>
      </c>
      <c r="I10" s="75">
        <v>0</v>
      </c>
      <c r="J10" s="75">
        <v>0</v>
      </c>
      <c r="K10" s="75">
        <v>0</v>
      </c>
      <c r="L10" s="75">
        <v>0</v>
      </c>
      <c r="M10" s="75">
        <v>0</v>
      </c>
      <c r="N10" s="75">
        <v>0</v>
      </c>
      <c r="O10" s="75">
        <v>0</v>
      </c>
      <c r="P10" s="75">
        <v>0</v>
      </c>
      <c r="Q10" s="78" t="s">
        <v>1598</v>
      </c>
    </row>
    <row r="11" spans="1:17" ht="21" customHeight="1" x14ac:dyDescent="0.15">
      <c r="A11" s="45">
        <v>1481</v>
      </c>
      <c r="B11" s="74" t="str">
        <f t="shared" si="2"/>
        <v>1481</v>
      </c>
      <c r="C11" s="75" t="s">
        <v>4783</v>
      </c>
      <c r="D11" s="75" t="s">
        <v>4784</v>
      </c>
      <c r="E11" s="75" t="s">
        <v>4785</v>
      </c>
      <c r="F11" s="75" t="s">
        <v>4786</v>
      </c>
      <c r="G11" s="75" t="s">
        <v>3073</v>
      </c>
      <c r="H11" s="75">
        <v>0</v>
      </c>
      <c r="I11" s="75">
        <v>0</v>
      </c>
      <c r="J11" s="75">
        <v>0</v>
      </c>
      <c r="K11" s="75">
        <v>0</v>
      </c>
      <c r="L11" s="75">
        <v>0</v>
      </c>
      <c r="M11" s="75">
        <v>0</v>
      </c>
      <c r="N11" s="75">
        <v>0</v>
      </c>
      <c r="O11" s="75">
        <v>0</v>
      </c>
      <c r="P11" s="75">
        <v>0</v>
      </c>
      <c r="Q11" s="78" t="s">
        <v>1594</v>
      </c>
    </row>
    <row r="12" spans="1:17" ht="21" customHeight="1" x14ac:dyDescent="0.15">
      <c r="A12" s="45">
        <v>1243</v>
      </c>
      <c r="B12" s="74" t="str">
        <f t="shared" si="2"/>
        <v>1243</v>
      </c>
      <c r="C12" s="75" t="s">
        <v>3834</v>
      </c>
      <c r="D12" s="75" t="s">
        <v>2282</v>
      </c>
      <c r="E12" s="75" t="s">
        <v>3835</v>
      </c>
      <c r="F12" s="75" t="s">
        <v>3836</v>
      </c>
      <c r="G12" s="75" t="s">
        <v>2188</v>
      </c>
      <c r="H12" s="75" t="s">
        <v>2139</v>
      </c>
      <c r="I12" s="75" t="s">
        <v>2104</v>
      </c>
      <c r="J12" s="75" t="s">
        <v>2152</v>
      </c>
      <c r="K12" s="75" t="s">
        <v>3073</v>
      </c>
      <c r="L12" s="75">
        <v>0</v>
      </c>
      <c r="M12" s="75">
        <v>0</v>
      </c>
      <c r="N12" s="75">
        <v>0</v>
      </c>
      <c r="O12" s="75">
        <v>0</v>
      </c>
      <c r="P12" s="75">
        <v>0</v>
      </c>
      <c r="Q12" s="78" t="s">
        <v>1599</v>
      </c>
    </row>
    <row r="13" spans="1:17" ht="21" customHeight="1" x14ac:dyDescent="0.15">
      <c r="A13" s="45">
        <v>1744</v>
      </c>
      <c r="B13" s="74" t="str">
        <f t="shared" si="2"/>
        <v>1744</v>
      </c>
      <c r="C13" s="75" t="s">
        <v>4787</v>
      </c>
      <c r="D13" s="75" t="s">
        <v>4788</v>
      </c>
      <c r="E13" s="75" t="s">
        <v>4789</v>
      </c>
      <c r="F13" s="75" t="s">
        <v>4790</v>
      </c>
      <c r="G13" s="75" t="s">
        <v>3073</v>
      </c>
      <c r="H13" s="75">
        <v>0</v>
      </c>
      <c r="I13" s="75">
        <v>0</v>
      </c>
      <c r="J13" s="75">
        <v>0</v>
      </c>
      <c r="K13" s="75">
        <v>0</v>
      </c>
      <c r="L13" s="75">
        <v>0</v>
      </c>
      <c r="M13" s="75">
        <v>0</v>
      </c>
      <c r="N13" s="75">
        <v>0</v>
      </c>
      <c r="O13" s="75">
        <v>0</v>
      </c>
      <c r="P13" s="75">
        <v>0</v>
      </c>
      <c r="Q13" s="78" t="s">
        <v>1600</v>
      </c>
    </row>
    <row r="14" spans="1:17" ht="21" customHeight="1" x14ac:dyDescent="0.15">
      <c r="A14" s="45">
        <v>1459</v>
      </c>
      <c r="B14" s="74" t="str">
        <f t="shared" si="2"/>
        <v>1459</v>
      </c>
      <c r="C14" s="75" t="s">
        <v>4791</v>
      </c>
      <c r="D14" s="75" t="s">
        <v>3286</v>
      </c>
      <c r="E14" s="75" t="s">
        <v>4792</v>
      </c>
      <c r="F14" s="75" t="s">
        <v>4793</v>
      </c>
      <c r="G14" s="75" t="s">
        <v>3073</v>
      </c>
      <c r="H14" s="75">
        <v>0</v>
      </c>
      <c r="I14" s="75">
        <v>0</v>
      </c>
      <c r="J14" s="75">
        <v>0</v>
      </c>
      <c r="K14" s="75">
        <v>0</v>
      </c>
      <c r="L14" s="75">
        <v>0</v>
      </c>
      <c r="M14" s="75">
        <v>0</v>
      </c>
      <c r="N14" s="75">
        <v>0</v>
      </c>
      <c r="O14" s="75">
        <v>0</v>
      </c>
      <c r="P14" s="75">
        <v>0</v>
      </c>
      <c r="Q14" s="78" t="s">
        <v>1601</v>
      </c>
    </row>
    <row r="15" spans="1:17" ht="21" customHeight="1" x14ac:dyDescent="0.15">
      <c r="A15" s="45">
        <v>1216</v>
      </c>
      <c r="B15" s="74" t="str">
        <f t="shared" si="2"/>
        <v>1216</v>
      </c>
      <c r="C15" s="75" t="s">
        <v>4794</v>
      </c>
      <c r="D15" s="75" t="s">
        <v>2282</v>
      </c>
      <c r="E15" s="75" t="s">
        <v>4795</v>
      </c>
      <c r="F15" s="75" t="s">
        <v>4796</v>
      </c>
      <c r="G15" s="75" t="s">
        <v>3073</v>
      </c>
      <c r="H15" s="75">
        <v>0</v>
      </c>
      <c r="I15" s="75">
        <v>0</v>
      </c>
      <c r="J15" s="75">
        <v>0</v>
      </c>
      <c r="K15" s="75">
        <v>0</v>
      </c>
      <c r="L15" s="75">
        <v>0</v>
      </c>
      <c r="M15" s="75">
        <v>0</v>
      </c>
      <c r="N15" s="75">
        <v>0</v>
      </c>
      <c r="O15" s="75">
        <v>0</v>
      </c>
      <c r="P15" s="75">
        <v>0</v>
      </c>
      <c r="Q15" s="78" t="s">
        <v>1602</v>
      </c>
    </row>
    <row r="16" spans="1:17" ht="21" customHeight="1" x14ac:dyDescent="0.15">
      <c r="A16" s="45">
        <v>1194</v>
      </c>
      <c r="B16" s="74" t="str">
        <f t="shared" si="2"/>
        <v>1194</v>
      </c>
      <c r="C16" s="75" t="s">
        <v>4797</v>
      </c>
      <c r="D16" s="75" t="s">
        <v>4492</v>
      </c>
      <c r="E16" s="75" t="s">
        <v>4798</v>
      </c>
      <c r="F16" s="75" t="s">
        <v>4799</v>
      </c>
      <c r="G16" s="75" t="s">
        <v>3073</v>
      </c>
      <c r="H16" s="75">
        <v>0</v>
      </c>
      <c r="I16" s="75">
        <v>0</v>
      </c>
      <c r="J16" s="75">
        <v>0</v>
      </c>
      <c r="K16" s="75">
        <v>0</v>
      </c>
      <c r="L16" s="75">
        <v>0</v>
      </c>
      <c r="M16" s="75">
        <v>0</v>
      </c>
      <c r="N16" s="75">
        <v>0</v>
      </c>
      <c r="O16" s="75">
        <v>0</v>
      </c>
      <c r="P16" s="75">
        <v>0</v>
      </c>
      <c r="Q16" s="78" t="s">
        <v>1594</v>
      </c>
    </row>
    <row r="17" spans="1:17" ht="21" customHeight="1" x14ac:dyDescent="0.15">
      <c r="A17" s="45">
        <v>1031</v>
      </c>
      <c r="B17" s="74" t="str">
        <f t="shared" si="2"/>
        <v>1031</v>
      </c>
      <c r="C17" s="75" t="s">
        <v>4498</v>
      </c>
      <c r="D17" s="75" t="s">
        <v>4499</v>
      </c>
      <c r="E17" s="75" t="s">
        <v>4500</v>
      </c>
      <c r="F17" s="75" t="s">
        <v>4501</v>
      </c>
      <c r="G17" s="75" t="s">
        <v>3073</v>
      </c>
      <c r="H17" s="75" t="s">
        <v>2375</v>
      </c>
      <c r="I17" s="75">
        <v>0</v>
      </c>
      <c r="J17" s="75">
        <v>0</v>
      </c>
      <c r="K17" s="75">
        <v>0</v>
      </c>
      <c r="L17" s="75">
        <v>0</v>
      </c>
      <c r="M17" s="75">
        <v>0</v>
      </c>
      <c r="N17" s="75">
        <v>0</v>
      </c>
      <c r="O17" s="75">
        <v>0</v>
      </c>
      <c r="P17" s="75">
        <v>0</v>
      </c>
      <c r="Q17" s="78" t="s">
        <v>1603</v>
      </c>
    </row>
    <row r="18" spans="1:17" ht="21" customHeight="1" x14ac:dyDescent="0.15">
      <c r="A18" s="45">
        <v>1490</v>
      </c>
      <c r="B18" s="74" t="str">
        <f t="shared" si="2"/>
        <v>1490</v>
      </c>
      <c r="C18" s="75" t="s">
        <v>4800</v>
      </c>
      <c r="D18" s="75" t="s">
        <v>2803</v>
      </c>
      <c r="E18" s="75" t="s">
        <v>4801</v>
      </c>
      <c r="F18" s="75" t="s">
        <v>4802</v>
      </c>
      <c r="G18" s="75" t="s">
        <v>3073</v>
      </c>
      <c r="H18" s="75">
        <v>0</v>
      </c>
      <c r="I18" s="75">
        <v>0</v>
      </c>
      <c r="J18" s="75">
        <v>0</v>
      </c>
      <c r="K18" s="75">
        <v>0</v>
      </c>
      <c r="L18" s="75">
        <v>0</v>
      </c>
      <c r="M18" s="75">
        <v>0</v>
      </c>
      <c r="N18" s="75">
        <v>0</v>
      </c>
      <c r="O18" s="75">
        <v>0</v>
      </c>
      <c r="P18" s="75">
        <v>0</v>
      </c>
      <c r="Q18" s="78" t="s">
        <v>1597</v>
      </c>
    </row>
    <row r="19" spans="1:17" s="24" customFormat="1" ht="21" customHeight="1" x14ac:dyDescent="0.15">
      <c r="A19" s="24">
        <v>1803</v>
      </c>
      <c r="B19" s="109" t="str">
        <f t="shared" si="2"/>
        <v>1803</v>
      </c>
      <c r="C19" s="107" t="s">
        <v>4803</v>
      </c>
      <c r="D19" s="107" t="s">
        <v>2526</v>
      </c>
      <c r="E19" s="107" t="s">
        <v>4804</v>
      </c>
      <c r="F19" s="107" t="s">
        <v>4805</v>
      </c>
      <c r="G19" s="107" t="s">
        <v>3073</v>
      </c>
      <c r="H19" s="107">
        <v>0</v>
      </c>
      <c r="I19" s="107">
        <v>0</v>
      </c>
      <c r="J19" s="107">
        <v>0</v>
      </c>
      <c r="K19" s="107">
        <v>0</v>
      </c>
      <c r="L19" s="107">
        <v>0</v>
      </c>
      <c r="M19" s="107">
        <v>0</v>
      </c>
      <c r="N19" s="107">
        <v>0</v>
      </c>
      <c r="O19" s="107">
        <v>0</v>
      </c>
      <c r="P19" s="107">
        <v>0</v>
      </c>
      <c r="Q19" s="110" t="s">
        <v>2001</v>
      </c>
    </row>
    <row r="20" spans="1:17" ht="21" customHeight="1" x14ac:dyDescent="0.15">
      <c r="A20" s="45">
        <v>1606</v>
      </c>
      <c r="B20" s="74" t="str">
        <f t="shared" si="2"/>
        <v>1606</v>
      </c>
      <c r="C20" s="75" t="s">
        <v>4806</v>
      </c>
      <c r="D20" s="107" t="s">
        <v>2518</v>
      </c>
      <c r="E20" s="107" t="s">
        <v>4807</v>
      </c>
      <c r="F20" s="107" t="s">
        <v>4808</v>
      </c>
      <c r="G20" s="75" t="s">
        <v>3073</v>
      </c>
      <c r="H20" s="75">
        <v>0</v>
      </c>
      <c r="I20" s="75">
        <v>0</v>
      </c>
      <c r="J20" s="75">
        <v>0</v>
      </c>
      <c r="K20" s="75">
        <v>0</v>
      </c>
      <c r="L20" s="75">
        <v>0</v>
      </c>
      <c r="M20" s="75">
        <v>0</v>
      </c>
      <c r="N20" s="75">
        <v>0</v>
      </c>
      <c r="O20" s="75">
        <v>0</v>
      </c>
      <c r="P20" s="75">
        <v>0</v>
      </c>
      <c r="Q20" s="78" t="s">
        <v>1604</v>
      </c>
    </row>
    <row r="21" spans="1:17" ht="21" customHeight="1" x14ac:dyDescent="0.15">
      <c r="A21" s="45">
        <v>1134</v>
      </c>
      <c r="B21" s="74" t="str">
        <f t="shared" si="2"/>
        <v>1134</v>
      </c>
      <c r="C21" s="75" t="s">
        <v>4809</v>
      </c>
      <c r="D21" s="75" t="s">
        <v>4810</v>
      </c>
      <c r="E21" s="75" t="s">
        <v>4811</v>
      </c>
      <c r="F21" s="75" t="s">
        <v>4812</v>
      </c>
      <c r="G21" s="75" t="s">
        <v>3073</v>
      </c>
      <c r="H21" s="75">
        <v>0</v>
      </c>
      <c r="I21" s="75">
        <v>0</v>
      </c>
      <c r="J21" s="75">
        <v>0</v>
      </c>
      <c r="K21" s="75">
        <v>0</v>
      </c>
      <c r="L21" s="75">
        <v>0</v>
      </c>
      <c r="M21" s="75">
        <v>0</v>
      </c>
      <c r="N21" s="75">
        <v>0</v>
      </c>
      <c r="O21" s="75">
        <v>0</v>
      </c>
      <c r="P21" s="75">
        <v>0</v>
      </c>
      <c r="Q21" s="78" t="s">
        <v>1605</v>
      </c>
    </row>
    <row r="22" spans="1:17" ht="21" customHeight="1" x14ac:dyDescent="0.15">
      <c r="A22" s="45">
        <v>1506</v>
      </c>
      <c r="B22" s="74" t="str">
        <f t="shared" si="2"/>
        <v>1506</v>
      </c>
      <c r="C22" s="75" t="s">
        <v>4813</v>
      </c>
      <c r="D22" s="75" t="s">
        <v>4814</v>
      </c>
      <c r="E22" s="75" t="s">
        <v>4815</v>
      </c>
      <c r="F22" s="75" t="s">
        <v>4816</v>
      </c>
      <c r="G22" s="75" t="s">
        <v>3073</v>
      </c>
      <c r="H22" s="75">
        <v>0</v>
      </c>
      <c r="I22" s="75">
        <v>0</v>
      </c>
      <c r="J22" s="75">
        <v>0</v>
      </c>
      <c r="K22" s="75">
        <v>0</v>
      </c>
      <c r="L22" s="75">
        <v>0</v>
      </c>
      <c r="M22" s="75">
        <v>0</v>
      </c>
      <c r="N22" s="75">
        <v>0</v>
      </c>
      <c r="O22" s="75">
        <v>0</v>
      </c>
      <c r="P22" s="75">
        <v>0</v>
      </c>
      <c r="Q22" s="78" t="s">
        <v>1606</v>
      </c>
    </row>
    <row r="23" spans="1:17" ht="21" customHeight="1" x14ac:dyDescent="0.15">
      <c r="A23" s="45">
        <v>1330</v>
      </c>
      <c r="B23" s="74" t="str">
        <f t="shared" si="2"/>
        <v>1330</v>
      </c>
      <c r="C23" s="75" t="s">
        <v>4817</v>
      </c>
      <c r="D23" s="75" t="s">
        <v>3736</v>
      </c>
      <c r="E23" s="75" t="s">
        <v>4818</v>
      </c>
      <c r="F23" s="75" t="s">
        <v>4819</v>
      </c>
      <c r="G23" s="75" t="s">
        <v>3073</v>
      </c>
      <c r="H23" s="75">
        <v>0</v>
      </c>
      <c r="I23" s="75">
        <v>0</v>
      </c>
      <c r="J23" s="75">
        <v>0</v>
      </c>
      <c r="K23" s="75">
        <v>0</v>
      </c>
      <c r="L23" s="75">
        <v>0</v>
      </c>
      <c r="M23" s="75">
        <v>0</v>
      </c>
      <c r="N23" s="75">
        <v>0</v>
      </c>
      <c r="O23" s="75">
        <v>0</v>
      </c>
      <c r="P23" s="75">
        <v>0</v>
      </c>
      <c r="Q23" s="78" t="s">
        <v>1597</v>
      </c>
    </row>
    <row r="24" spans="1:17" ht="21" customHeight="1" x14ac:dyDescent="0.15">
      <c r="A24" s="45">
        <v>1445</v>
      </c>
      <c r="B24" s="74" t="str">
        <f t="shared" si="2"/>
        <v>1445</v>
      </c>
      <c r="C24" s="75" t="s">
        <v>4820</v>
      </c>
      <c r="D24" s="75" t="s">
        <v>4821</v>
      </c>
      <c r="E24" s="75" t="s">
        <v>4822</v>
      </c>
      <c r="F24" s="75" t="s">
        <v>4823</v>
      </c>
      <c r="G24" s="75" t="s">
        <v>3073</v>
      </c>
      <c r="H24" s="75">
        <v>0</v>
      </c>
      <c r="I24" s="75">
        <v>0</v>
      </c>
      <c r="J24" s="75">
        <v>0</v>
      </c>
      <c r="K24" s="75">
        <v>0</v>
      </c>
      <c r="L24" s="75">
        <v>0</v>
      </c>
      <c r="M24" s="75">
        <v>0</v>
      </c>
      <c r="N24" s="75">
        <v>0</v>
      </c>
      <c r="O24" s="75">
        <v>0</v>
      </c>
      <c r="P24" s="75">
        <v>0</v>
      </c>
      <c r="Q24" s="78" t="s">
        <v>1607</v>
      </c>
    </row>
    <row r="25" spans="1:17" ht="21" customHeight="1" x14ac:dyDescent="0.15">
      <c r="A25" s="45">
        <v>1579</v>
      </c>
      <c r="B25" s="74" t="str">
        <f t="shared" si="2"/>
        <v>1579</v>
      </c>
      <c r="C25" s="75" t="s">
        <v>4824</v>
      </c>
      <c r="D25" s="75" t="s">
        <v>4685</v>
      </c>
      <c r="E25" s="75" t="s">
        <v>4825</v>
      </c>
      <c r="F25" s="75" t="s">
        <v>4826</v>
      </c>
      <c r="G25" s="75" t="s">
        <v>2124</v>
      </c>
      <c r="H25" s="75" t="s">
        <v>3073</v>
      </c>
      <c r="I25" s="75">
        <v>0</v>
      </c>
      <c r="J25" s="75">
        <v>0</v>
      </c>
      <c r="K25" s="75">
        <v>0</v>
      </c>
      <c r="L25" s="75">
        <v>0</v>
      </c>
      <c r="M25" s="75">
        <v>0</v>
      </c>
      <c r="N25" s="75">
        <v>0</v>
      </c>
      <c r="O25" s="75">
        <v>0</v>
      </c>
      <c r="P25" s="75">
        <v>0</v>
      </c>
      <c r="Q25" s="78" t="s">
        <v>1608</v>
      </c>
    </row>
    <row r="26" spans="1:17" ht="21" customHeight="1" x14ac:dyDescent="0.15">
      <c r="A26" s="45">
        <v>1608</v>
      </c>
      <c r="B26" s="74" t="str">
        <f t="shared" si="2"/>
        <v>1608</v>
      </c>
      <c r="C26" s="75" t="s">
        <v>4827</v>
      </c>
      <c r="D26" s="75" t="s">
        <v>3527</v>
      </c>
      <c r="E26" s="75" t="s">
        <v>4828</v>
      </c>
      <c r="F26" s="75" t="s">
        <v>4829</v>
      </c>
      <c r="G26" s="75" t="s">
        <v>3073</v>
      </c>
      <c r="H26" s="75">
        <v>0</v>
      </c>
      <c r="I26" s="75">
        <v>0</v>
      </c>
      <c r="J26" s="75">
        <v>0</v>
      </c>
      <c r="K26" s="75">
        <v>0</v>
      </c>
      <c r="L26" s="75">
        <v>0</v>
      </c>
      <c r="M26" s="75">
        <v>0</v>
      </c>
      <c r="N26" s="75">
        <v>0</v>
      </c>
      <c r="O26" s="75">
        <v>0</v>
      </c>
      <c r="P26" s="75">
        <v>0</v>
      </c>
      <c r="Q26" s="78" t="s">
        <v>1609</v>
      </c>
    </row>
    <row r="27" spans="1:17" ht="21" customHeight="1" x14ac:dyDescent="0.15">
      <c r="A27" s="28"/>
      <c r="B27" s="74" t="str">
        <f t="shared" si="2"/>
        <v/>
      </c>
      <c r="C27" s="75">
        <v>0</v>
      </c>
      <c r="D27" s="75">
        <v>0</v>
      </c>
      <c r="E27" s="75">
        <v>0</v>
      </c>
      <c r="F27" s="75">
        <v>0</v>
      </c>
      <c r="G27" s="75">
        <v>0</v>
      </c>
      <c r="H27" s="75">
        <v>0</v>
      </c>
      <c r="I27" s="75">
        <v>0</v>
      </c>
      <c r="J27" s="75">
        <v>0</v>
      </c>
      <c r="K27" s="75">
        <v>0</v>
      </c>
      <c r="L27" s="75">
        <v>0</v>
      </c>
      <c r="M27" s="75">
        <v>0</v>
      </c>
      <c r="N27" s="75">
        <v>0</v>
      </c>
      <c r="O27" s="75">
        <v>0</v>
      </c>
      <c r="P27" s="75">
        <v>0</v>
      </c>
      <c r="Q27" s="78"/>
    </row>
    <row r="28" spans="1:17" ht="20.25" customHeight="1" x14ac:dyDescent="0.15">
      <c r="A28" s="30"/>
      <c r="B28" s="74" t="str">
        <f t="shared" si="2"/>
        <v/>
      </c>
      <c r="C28" s="75">
        <v>0</v>
      </c>
      <c r="D28" s="75">
        <v>0</v>
      </c>
      <c r="E28" s="75">
        <v>0</v>
      </c>
      <c r="F28" s="75">
        <v>0</v>
      </c>
      <c r="G28" s="75">
        <v>0</v>
      </c>
      <c r="H28" s="75">
        <v>0</v>
      </c>
      <c r="I28" s="75">
        <v>0</v>
      </c>
      <c r="J28" s="75">
        <v>0</v>
      </c>
      <c r="K28" s="75">
        <v>0</v>
      </c>
      <c r="L28" s="75">
        <v>0</v>
      </c>
      <c r="M28" s="75">
        <v>0</v>
      </c>
      <c r="N28" s="75">
        <v>0</v>
      </c>
      <c r="O28" s="75">
        <v>0</v>
      </c>
      <c r="P28" s="75">
        <v>0</v>
      </c>
      <c r="Q28" s="78"/>
    </row>
    <row r="29" spans="1:17" ht="20.25" customHeight="1" x14ac:dyDescent="0.15">
      <c r="A29" s="30"/>
      <c r="B29" s="74" t="str">
        <f t="shared" si="2"/>
        <v/>
      </c>
      <c r="C29" s="75">
        <v>0</v>
      </c>
      <c r="D29" s="75">
        <v>0</v>
      </c>
      <c r="E29" s="75">
        <v>0</v>
      </c>
      <c r="F29" s="75">
        <v>0</v>
      </c>
      <c r="G29" s="75">
        <v>0</v>
      </c>
      <c r="H29" s="75">
        <v>0</v>
      </c>
      <c r="I29" s="75">
        <v>0</v>
      </c>
      <c r="J29" s="75">
        <v>0</v>
      </c>
      <c r="K29" s="75">
        <v>0</v>
      </c>
      <c r="L29" s="75">
        <v>0</v>
      </c>
      <c r="M29" s="75">
        <v>0</v>
      </c>
      <c r="N29" s="75">
        <v>0</v>
      </c>
      <c r="O29" s="75">
        <v>0</v>
      </c>
      <c r="P29" s="75">
        <v>0</v>
      </c>
      <c r="Q29" s="78"/>
    </row>
    <row r="30" spans="1:17" ht="20.25" customHeight="1" x14ac:dyDescent="0.15">
      <c r="A30" s="30"/>
      <c r="B30" s="74" t="str">
        <f t="shared" si="2"/>
        <v/>
      </c>
      <c r="C30" s="75">
        <v>0</v>
      </c>
      <c r="D30" s="75">
        <v>0</v>
      </c>
      <c r="E30" s="75">
        <v>0</v>
      </c>
      <c r="F30" s="75">
        <v>0</v>
      </c>
      <c r="G30" s="75">
        <v>0</v>
      </c>
      <c r="H30" s="75">
        <v>0</v>
      </c>
      <c r="I30" s="75">
        <v>0</v>
      </c>
      <c r="J30" s="75">
        <v>0</v>
      </c>
      <c r="K30" s="75">
        <v>0</v>
      </c>
      <c r="L30" s="75">
        <v>0</v>
      </c>
      <c r="M30" s="75">
        <v>0</v>
      </c>
      <c r="N30" s="75">
        <v>0</v>
      </c>
      <c r="O30" s="75">
        <v>0</v>
      </c>
      <c r="P30" s="75">
        <v>0</v>
      </c>
      <c r="Q30" s="78"/>
    </row>
    <row r="31" spans="1:17" ht="20.25" customHeight="1" x14ac:dyDescent="0.15">
      <c r="A31" s="30"/>
      <c r="B31" s="74" t="str">
        <f t="shared" si="2"/>
        <v/>
      </c>
      <c r="C31" s="75">
        <v>0</v>
      </c>
      <c r="D31" s="75">
        <v>0</v>
      </c>
      <c r="E31" s="75">
        <v>0</v>
      </c>
      <c r="F31" s="75">
        <v>0</v>
      </c>
      <c r="G31" s="75">
        <v>0</v>
      </c>
      <c r="H31" s="75">
        <v>0</v>
      </c>
      <c r="I31" s="75">
        <v>0</v>
      </c>
      <c r="J31" s="75">
        <v>0</v>
      </c>
      <c r="K31" s="75">
        <v>0</v>
      </c>
      <c r="L31" s="75">
        <v>0</v>
      </c>
      <c r="M31" s="75">
        <v>0</v>
      </c>
      <c r="N31" s="75">
        <v>0</v>
      </c>
      <c r="O31" s="75">
        <v>0</v>
      </c>
      <c r="P31" s="75">
        <v>0</v>
      </c>
      <c r="Q31" s="78"/>
    </row>
    <row r="32" spans="1:17" ht="20.25" customHeight="1" x14ac:dyDescent="0.15">
      <c r="B32" s="74" t="str">
        <f t="shared" si="2"/>
        <v/>
      </c>
      <c r="C32" s="75">
        <v>0</v>
      </c>
      <c r="D32" s="75">
        <v>0</v>
      </c>
      <c r="E32" s="75">
        <v>0</v>
      </c>
      <c r="F32" s="75">
        <v>0</v>
      </c>
      <c r="G32" s="75">
        <v>0</v>
      </c>
      <c r="H32" s="75">
        <v>0</v>
      </c>
      <c r="I32" s="75">
        <v>0</v>
      </c>
      <c r="J32" s="75">
        <v>0</v>
      </c>
      <c r="K32" s="75">
        <v>0</v>
      </c>
      <c r="L32" s="75">
        <v>0</v>
      </c>
      <c r="M32" s="75">
        <v>0</v>
      </c>
      <c r="N32" s="75">
        <v>0</v>
      </c>
      <c r="O32" s="75">
        <v>0</v>
      </c>
      <c r="P32" s="75">
        <v>0</v>
      </c>
      <c r="Q32" s="78"/>
    </row>
    <row r="33" spans="2:17" ht="20.25" customHeight="1" x14ac:dyDescent="0.15">
      <c r="B33" s="74" t="str">
        <f t="shared" si="2"/>
        <v/>
      </c>
      <c r="C33" s="75">
        <v>0</v>
      </c>
      <c r="D33" s="75">
        <v>0</v>
      </c>
      <c r="E33" s="75">
        <v>0</v>
      </c>
      <c r="F33" s="75">
        <v>0</v>
      </c>
      <c r="G33" s="75">
        <v>0</v>
      </c>
      <c r="H33" s="75">
        <v>0</v>
      </c>
      <c r="I33" s="75">
        <v>0</v>
      </c>
      <c r="J33" s="75">
        <v>0</v>
      </c>
      <c r="K33" s="75">
        <v>0</v>
      </c>
      <c r="L33" s="75">
        <v>0</v>
      </c>
      <c r="M33" s="75">
        <v>0</v>
      </c>
      <c r="N33" s="75">
        <v>0</v>
      </c>
      <c r="O33" s="75">
        <v>0</v>
      </c>
      <c r="P33" s="75">
        <v>0</v>
      </c>
      <c r="Q33" s="78"/>
    </row>
    <row r="34" spans="2:17" ht="20.25" customHeight="1" x14ac:dyDescent="0.15">
      <c r="B34" s="74" t="str">
        <f t="shared" si="2"/>
        <v/>
      </c>
      <c r="C34" s="75">
        <v>0</v>
      </c>
      <c r="D34" s="75">
        <v>0</v>
      </c>
      <c r="E34" s="75">
        <v>0</v>
      </c>
      <c r="F34" s="75">
        <v>0</v>
      </c>
      <c r="G34" s="75">
        <v>0</v>
      </c>
      <c r="H34" s="75">
        <v>0</v>
      </c>
      <c r="I34" s="75">
        <v>0</v>
      </c>
      <c r="J34" s="75">
        <v>0</v>
      </c>
      <c r="K34" s="75">
        <v>0</v>
      </c>
      <c r="L34" s="75">
        <v>0</v>
      </c>
      <c r="M34" s="75">
        <v>0</v>
      </c>
      <c r="N34" s="75">
        <v>0</v>
      </c>
      <c r="O34" s="75">
        <v>0</v>
      </c>
      <c r="P34" s="75">
        <v>0</v>
      </c>
      <c r="Q34" s="78"/>
    </row>
    <row r="35" spans="2:17" ht="20.25" customHeight="1" x14ac:dyDescent="0.15">
      <c r="B35" s="74" t="str">
        <f t="shared" si="2"/>
        <v/>
      </c>
      <c r="C35" s="75">
        <v>0</v>
      </c>
      <c r="D35" s="75">
        <v>0</v>
      </c>
      <c r="E35" s="75">
        <v>0</v>
      </c>
      <c r="F35" s="75">
        <v>0</v>
      </c>
      <c r="G35" s="75">
        <v>0</v>
      </c>
      <c r="H35" s="75">
        <v>0</v>
      </c>
      <c r="I35" s="75">
        <v>0</v>
      </c>
      <c r="J35" s="75">
        <v>0</v>
      </c>
      <c r="K35" s="75">
        <v>0</v>
      </c>
      <c r="L35" s="75">
        <v>0</v>
      </c>
      <c r="M35" s="75">
        <v>0</v>
      </c>
      <c r="N35" s="75">
        <v>0</v>
      </c>
      <c r="O35" s="75">
        <v>0</v>
      </c>
      <c r="P35" s="75">
        <v>0</v>
      </c>
      <c r="Q35" s="78"/>
    </row>
    <row r="36" spans="2:17" ht="20.25" customHeight="1" x14ac:dyDescent="0.15">
      <c r="B36" s="74" t="str">
        <f t="shared" si="2"/>
        <v/>
      </c>
      <c r="C36" s="75">
        <v>0</v>
      </c>
      <c r="D36" s="75">
        <v>0</v>
      </c>
      <c r="E36" s="75">
        <v>0</v>
      </c>
      <c r="F36" s="75">
        <v>0</v>
      </c>
      <c r="G36" s="75">
        <v>0</v>
      </c>
      <c r="H36" s="75">
        <v>0</v>
      </c>
      <c r="I36" s="75">
        <v>0</v>
      </c>
      <c r="J36" s="75">
        <v>0</v>
      </c>
      <c r="K36" s="75">
        <v>0</v>
      </c>
      <c r="L36" s="75">
        <v>0</v>
      </c>
      <c r="M36" s="75">
        <v>0</v>
      </c>
      <c r="N36" s="75">
        <v>0</v>
      </c>
      <c r="O36" s="75">
        <v>0</v>
      </c>
      <c r="P36" s="75">
        <v>0</v>
      </c>
      <c r="Q36" s="78"/>
    </row>
    <row r="37" spans="2:17" ht="20.25" customHeight="1" x14ac:dyDescent="0.15">
      <c r="B37" s="74" t="str">
        <f t="shared" si="2"/>
        <v/>
      </c>
      <c r="C37" s="75">
        <v>0</v>
      </c>
      <c r="D37" s="75">
        <v>0</v>
      </c>
      <c r="E37" s="75">
        <v>0</v>
      </c>
      <c r="F37" s="75">
        <v>0</v>
      </c>
      <c r="G37" s="75">
        <v>0</v>
      </c>
      <c r="H37" s="75">
        <v>0</v>
      </c>
      <c r="I37" s="75">
        <v>0</v>
      </c>
      <c r="J37" s="75">
        <v>0</v>
      </c>
      <c r="K37" s="75">
        <v>0</v>
      </c>
      <c r="L37" s="75">
        <v>0</v>
      </c>
      <c r="M37" s="75">
        <v>0</v>
      </c>
      <c r="N37" s="75">
        <v>0</v>
      </c>
      <c r="O37" s="75">
        <v>0</v>
      </c>
      <c r="P37" s="75">
        <v>0</v>
      </c>
      <c r="Q37" s="78"/>
    </row>
    <row r="38" spans="2:17" ht="20.25" customHeight="1" x14ac:dyDescent="0.15">
      <c r="B38" s="74" t="str">
        <f t="shared" si="2"/>
        <v/>
      </c>
      <c r="C38" s="75">
        <v>0</v>
      </c>
      <c r="D38" s="75">
        <v>0</v>
      </c>
      <c r="E38" s="75">
        <v>0</v>
      </c>
      <c r="F38" s="75">
        <v>0</v>
      </c>
      <c r="G38" s="75">
        <v>0</v>
      </c>
      <c r="H38" s="75">
        <v>0</v>
      </c>
      <c r="I38" s="75">
        <v>0</v>
      </c>
      <c r="J38" s="75">
        <v>0</v>
      </c>
      <c r="K38" s="75">
        <v>0</v>
      </c>
      <c r="L38" s="75">
        <v>0</v>
      </c>
      <c r="M38" s="75">
        <v>0</v>
      </c>
      <c r="N38" s="75">
        <v>0</v>
      </c>
      <c r="O38" s="75">
        <v>0</v>
      </c>
      <c r="P38" s="75">
        <v>0</v>
      </c>
      <c r="Q38" s="78"/>
    </row>
    <row r="39" spans="2:17" ht="20.25" customHeight="1" x14ac:dyDescent="0.15">
      <c r="B39" s="74" t="str">
        <f t="shared" si="2"/>
        <v/>
      </c>
      <c r="C39" s="75">
        <v>0</v>
      </c>
      <c r="D39" s="75">
        <v>0</v>
      </c>
      <c r="E39" s="75">
        <v>0</v>
      </c>
      <c r="F39" s="75">
        <v>0</v>
      </c>
      <c r="G39" s="75">
        <v>0</v>
      </c>
      <c r="H39" s="75">
        <v>0</v>
      </c>
      <c r="I39" s="75">
        <v>0</v>
      </c>
      <c r="J39" s="75">
        <v>0</v>
      </c>
      <c r="K39" s="75">
        <v>0</v>
      </c>
      <c r="L39" s="75">
        <v>0</v>
      </c>
      <c r="M39" s="75">
        <v>0</v>
      </c>
      <c r="N39" s="75">
        <v>0</v>
      </c>
      <c r="O39" s="75">
        <v>0</v>
      </c>
      <c r="P39" s="75">
        <v>0</v>
      </c>
      <c r="Q39" s="78"/>
    </row>
    <row r="40" spans="2:17" ht="20.25" customHeight="1" x14ac:dyDescent="0.15">
      <c r="B40" s="74" t="str">
        <f t="shared" si="2"/>
        <v/>
      </c>
      <c r="C40" s="75">
        <v>0</v>
      </c>
      <c r="D40" s="75">
        <v>0</v>
      </c>
      <c r="E40" s="75">
        <v>0</v>
      </c>
      <c r="F40" s="75">
        <v>0</v>
      </c>
      <c r="G40" s="75">
        <v>0</v>
      </c>
      <c r="H40" s="75">
        <v>0</v>
      </c>
      <c r="I40" s="75">
        <v>0</v>
      </c>
      <c r="J40" s="75">
        <v>0</v>
      </c>
      <c r="K40" s="75">
        <v>0</v>
      </c>
      <c r="L40" s="75">
        <v>0</v>
      </c>
      <c r="M40" s="75">
        <v>0</v>
      </c>
      <c r="N40" s="75">
        <v>0</v>
      </c>
      <c r="O40" s="75">
        <v>0</v>
      </c>
      <c r="P40" s="75">
        <v>0</v>
      </c>
      <c r="Q40" s="78"/>
    </row>
    <row r="41" spans="2:17" ht="20.25" customHeight="1" x14ac:dyDescent="0.15">
      <c r="B41" s="74" t="str">
        <f t="shared" si="2"/>
        <v/>
      </c>
      <c r="C41" s="75">
        <v>0</v>
      </c>
      <c r="D41" s="75">
        <v>0</v>
      </c>
      <c r="E41" s="75">
        <v>0</v>
      </c>
      <c r="F41" s="75">
        <v>0</v>
      </c>
      <c r="G41" s="75">
        <v>0</v>
      </c>
      <c r="H41" s="75">
        <v>0</v>
      </c>
      <c r="I41" s="75">
        <v>0</v>
      </c>
      <c r="J41" s="75">
        <v>0</v>
      </c>
      <c r="K41" s="75">
        <v>0</v>
      </c>
      <c r="L41" s="75">
        <v>0</v>
      </c>
      <c r="M41" s="75">
        <v>0</v>
      </c>
      <c r="N41" s="75">
        <v>0</v>
      </c>
      <c r="O41" s="75">
        <v>0</v>
      </c>
      <c r="P41" s="75">
        <v>0</v>
      </c>
      <c r="Q41" s="78"/>
    </row>
    <row r="42" spans="2:17" ht="20.25" customHeight="1" x14ac:dyDescent="0.15">
      <c r="B42" s="74" t="str">
        <f t="shared" si="2"/>
        <v/>
      </c>
      <c r="C42" s="75">
        <v>0</v>
      </c>
      <c r="D42" s="75">
        <v>0</v>
      </c>
      <c r="E42" s="75">
        <v>0</v>
      </c>
      <c r="F42" s="75">
        <v>0</v>
      </c>
      <c r="G42" s="75">
        <v>0</v>
      </c>
      <c r="H42" s="75">
        <v>0</v>
      </c>
      <c r="I42" s="75">
        <v>0</v>
      </c>
      <c r="J42" s="75">
        <v>0</v>
      </c>
      <c r="K42" s="75">
        <v>0</v>
      </c>
      <c r="L42" s="75">
        <v>0</v>
      </c>
      <c r="M42" s="75">
        <v>0</v>
      </c>
      <c r="N42" s="75">
        <v>0</v>
      </c>
      <c r="O42" s="75">
        <v>0</v>
      </c>
      <c r="P42" s="75">
        <v>0</v>
      </c>
      <c r="Q42" s="78"/>
    </row>
    <row r="43" spans="2:17" ht="20.25" customHeight="1" x14ac:dyDescent="0.15">
      <c r="B43" s="74" t="str">
        <f t="shared" si="2"/>
        <v/>
      </c>
      <c r="C43" s="75">
        <v>0</v>
      </c>
      <c r="D43" s="75">
        <v>0</v>
      </c>
      <c r="E43" s="75">
        <v>0</v>
      </c>
      <c r="F43" s="75">
        <v>0</v>
      </c>
      <c r="G43" s="75">
        <v>0</v>
      </c>
      <c r="H43" s="75">
        <v>0</v>
      </c>
      <c r="I43" s="75">
        <v>0</v>
      </c>
      <c r="J43" s="75">
        <v>0</v>
      </c>
      <c r="K43" s="75">
        <v>0</v>
      </c>
      <c r="L43" s="75">
        <v>0</v>
      </c>
      <c r="M43" s="75">
        <v>0</v>
      </c>
      <c r="N43" s="75">
        <v>0</v>
      </c>
      <c r="O43" s="75">
        <v>0</v>
      </c>
      <c r="P43" s="75">
        <v>0</v>
      </c>
      <c r="Q43" s="78"/>
    </row>
    <row r="44" spans="2:17" ht="20.25" customHeight="1" x14ac:dyDescent="0.15">
      <c r="B44" s="74" t="str">
        <f t="shared" si="2"/>
        <v/>
      </c>
      <c r="C44" s="75">
        <v>0</v>
      </c>
      <c r="D44" s="75">
        <v>0</v>
      </c>
      <c r="E44" s="75">
        <v>0</v>
      </c>
      <c r="F44" s="75">
        <v>0</v>
      </c>
      <c r="G44" s="75">
        <v>0</v>
      </c>
      <c r="H44" s="75">
        <v>0</v>
      </c>
      <c r="I44" s="75">
        <v>0</v>
      </c>
      <c r="J44" s="75">
        <v>0</v>
      </c>
      <c r="K44" s="75">
        <v>0</v>
      </c>
      <c r="L44" s="75">
        <v>0</v>
      </c>
      <c r="M44" s="75">
        <v>0</v>
      </c>
      <c r="N44" s="75">
        <v>0</v>
      </c>
      <c r="O44" s="75">
        <v>0</v>
      </c>
      <c r="P44" s="75">
        <v>0</v>
      </c>
      <c r="Q44" s="78"/>
    </row>
    <row r="45" spans="2:17" ht="20.25" customHeight="1" x14ac:dyDescent="0.15">
      <c r="B45" s="74" t="str">
        <f t="shared" si="2"/>
        <v/>
      </c>
      <c r="C45" s="75">
        <v>0</v>
      </c>
      <c r="D45" s="75">
        <v>0</v>
      </c>
      <c r="E45" s="75">
        <v>0</v>
      </c>
      <c r="F45" s="75">
        <v>0</v>
      </c>
      <c r="G45" s="75">
        <v>0</v>
      </c>
      <c r="H45" s="75">
        <v>0</v>
      </c>
      <c r="I45" s="75">
        <v>0</v>
      </c>
      <c r="J45" s="75">
        <v>0</v>
      </c>
      <c r="K45" s="75">
        <v>0</v>
      </c>
      <c r="L45" s="75">
        <v>0</v>
      </c>
      <c r="M45" s="75">
        <v>0</v>
      </c>
      <c r="N45" s="75">
        <v>0</v>
      </c>
      <c r="O45" s="75">
        <v>0</v>
      </c>
      <c r="P45" s="75">
        <v>0</v>
      </c>
      <c r="Q45" s="78"/>
    </row>
    <row r="46" spans="2:17" ht="20.25" customHeight="1" x14ac:dyDescent="0.15">
      <c r="B46" s="74" t="str">
        <f t="shared" si="2"/>
        <v/>
      </c>
      <c r="C46" s="75">
        <v>0</v>
      </c>
      <c r="D46" s="75">
        <v>0</v>
      </c>
      <c r="E46" s="75">
        <v>0</v>
      </c>
      <c r="F46" s="75">
        <v>0</v>
      </c>
      <c r="G46" s="75">
        <v>0</v>
      </c>
      <c r="H46" s="75">
        <v>0</v>
      </c>
      <c r="I46" s="75">
        <v>0</v>
      </c>
      <c r="J46" s="75">
        <v>0</v>
      </c>
      <c r="K46" s="75">
        <v>0</v>
      </c>
      <c r="L46" s="75">
        <v>0</v>
      </c>
      <c r="M46" s="75">
        <v>0</v>
      </c>
      <c r="N46" s="75">
        <v>0</v>
      </c>
      <c r="O46" s="75">
        <v>0</v>
      </c>
      <c r="P46" s="75">
        <v>0</v>
      </c>
      <c r="Q46" s="78"/>
    </row>
    <row r="47" spans="2:17" ht="20.25" customHeight="1" x14ac:dyDescent="0.15">
      <c r="B47" s="74" t="str">
        <f t="shared" si="2"/>
        <v/>
      </c>
      <c r="C47" s="75">
        <v>0</v>
      </c>
      <c r="D47" s="75">
        <v>0</v>
      </c>
      <c r="E47" s="75">
        <v>0</v>
      </c>
      <c r="F47" s="75">
        <v>0</v>
      </c>
      <c r="G47" s="75">
        <v>0</v>
      </c>
      <c r="H47" s="75">
        <v>0</v>
      </c>
      <c r="I47" s="75">
        <v>0</v>
      </c>
      <c r="J47" s="75">
        <v>0</v>
      </c>
      <c r="K47" s="75">
        <v>0</v>
      </c>
      <c r="L47" s="75">
        <v>0</v>
      </c>
      <c r="M47" s="75">
        <v>0</v>
      </c>
      <c r="N47" s="75">
        <v>0</v>
      </c>
      <c r="O47" s="75">
        <v>0</v>
      </c>
      <c r="P47" s="75">
        <v>0</v>
      </c>
      <c r="Q47" s="78"/>
    </row>
    <row r="48" spans="2:17" ht="20.25" customHeight="1" x14ac:dyDescent="0.15">
      <c r="B48" s="74" t="str">
        <f t="shared" si="2"/>
        <v/>
      </c>
      <c r="C48" s="75">
        <v>0</v>
      </c>
      <c r="D48" s="75">
        <v>0</v>
      </c>
      <c r="E48" s="75">
        <v>0</v>
      </c>
      <c r="F48" s="75">
        <v>0</v>
      </c>
      <c r="G48" s="75">
        <v>0</v>
      </c>
      <c r="H48" s="75">
        <v>0</v>
      </c>
      <c r="I48" s="75">
        <v>0</v>
      </c>
      <c r="J48" s="75">
        <v>0</v>
      </c>
      <c r="K48" s="75">
        <v>0</v>
      </c>
      <c r="L48" s="75">
        <v>0</v>
      </c>
      <c r="M48" s="75">
        <v>0</v>
      </c>
      <c r="N48" s="75">
        <v>0</v>
      </c>
      <c r="O48" s="75">
        <v>0</v>
      </c>
      <c r="P48" s="75">
        <v>0</v>
      </c>
      <c r="Q48" s="78"/>
    </row>
    <row r="49" spans="2:17" ht="20.25" customHeight="1" x14ac:dyDescent="0.15">
      <c r="B49" s="74" t="str">
        <f t="shared" si="2"/>
        <v/>
      </c>
      <c r="C49" s="75">
        <v>0</v>
      </c>
      <c r="D49" s="75">
        <v>0</v>
      </c>
      <c r="E49" s="75">
        <v>0</v>
      </c>
      <c r="F49" s="75">
        <v>0</v>
      </c>
      <c r="G49" s="75">
        <v>0</v>
      </c>
      <c r="H49" s="75">
        <v>0</v>
      </c>
      <c r="I49" s="75">
        <v>0</v>
      </c>
      <c r="J49" s="75">
        <v>0</v>
      </c>
      <c r="K49" s="75">
        <v>0</v>
      </c>
      <c r="L49" s="75">
        <v>0</v>
      </c>
      <c r="M49" s="75">
        <v>0</v>
      </c>
      <c r="N49" s="75">
        <v>0</v>
      </c>
      <c r="O49" s="75">
        <v>0</v>
      </c>
      <c r="P49" s="75">
        <v>0</v>
      </c>
      <c r="Q49" s="78"/>
    </row>
    <row r="50" spans="2:17" ht="20.25" customHeight="1" x14ac:dyDescent="0.15">
      <c r="B50" s="74" t="str">
        <f t="shared" si="2"/>
        <v/>
      </c>
      <c r="C50" s="75">
        <v>0</v>
      </c>
      <c r="D50" s="75">
        <v>0</v>
      </c>
      <c r="E50" s="75">
        <v>0</v>
      </c>
      <c r="F50" s="75">
        <v>0</v>
      </c>
      <c r="G50" s="75">
        <v>0</v>
      </c>
      <c r="H50" s="75">
        <v>0</v>
      </c>
      <c r="I50" s="75">
        <v>0</v>
      </c>
      <c r="J50" s="75">
        <v>0</v>
      </c>
      <c r="K50" s="75">
        <v>0</v>
      </c>
      <c r="L50" s="75">
        <v>0</v>
      </c>
      <c r="M50" s="75">
        <v>0</v>
      </c>
      <c r="N50" s="75">
        <v>0</v>
      </c>
      <c r="O50" s="75">
        <v>0</v>
      </c>
      <c r="P50" s="75">
        <v>0</v>
      </c>
      <c r="Q50" s="78"/>
    </row>
    <row r="51" spans="2:17" ht="20.25" customHeight="1" x14ac:dyDescent="0.15">
      <c r="B51" s="74" t="str">
        <f t="shared" si="2"/>
        <v/>
      </c>
      <c r="C51" s="75">
        <v>0</v>
      </c>
      <c r="D51" s="75">
        <v>0</v>
      </c>
      <c r="E51" s="75">
        <v>0</v>
      </c>
      <c r="F51" s="75">
        <v>0</v>
      </c>
      <c r="G51" s="75">
        <v>0</v>
      </c>
      <c r="H51" s="75">
        <v>0</v>
      </c>
      <c r="I51" s="75">
        <v>0</v>
      </c>
      <c r="J51" s="75">
        <v>0</v>
      </c>
      <c r="K51" s="75">
        <v>0</v>
      </c>
      <c r="L51" s="75">
        <v>0</v>
      </c>
      <c r="M51" s="75">
        <v>0</v>
      </c>
      <c r="N51" s="75">
        <v>0</v>
      </c>
      <c r="O51" s="75">
        <v>0</v>
      </c>
      <c r="P51" s="75">
        <v>0</v>
      </c>
      <c r="Q51" s="78"/>
    </row>
    <row r="52" spans="2:17" ht="20.25" customHeight="1" x14ac:dyDescent="0.15">
      <c r="B52" s="74" t="str">
        <f t="shared" si="2"/>
        <v/>
      </c>
      <c r="C52" s="75">
        <v>0</v>
      </c>
      <c r="D52" s="75">
        <v>0</v>
      </c>
      <c r="E52" s="75">
        <v>0</v>
      </c>
      <c r="F52" s="75">
        <v>0</v>
      </c>
      <c r="G52" s="75">
        <v>0</v>
      </c>
      <c r="H52" s="75">
        <v>0</v>
      </c>
      <c r="I52" s="75">
        <v>0</v>
      </c>
      <c r="J52" s="75">
        <v>0</v>
      </c>
      <c r="K52" s="75">
        <v>0</v>
      </c>
      <c r="L52" s="75">
        <v>0</v>
      </c>
      <c r="M52" s="75">
        <v>0</v>
      </c>
      <c r="N52" s="75">
        <v>0</v>
      </c>
      <c r="O52" s="75">
        <v>0</v>
      </c>
      <c r="P52" s="75">
        <v>0</v>
      </c>
      <c r="Q52" s="78"/>
    </row>
    <row r="53" spans="2:17" ht="20.25" customHeight="1" x14ac:dyDescent="0.15">
      <c r="B53" s="74" t="str">
        <f t="shared" si="2"/>
        <v/>
      </c>
      <c r="C53" s="75">
        <v>0</v>
      </c>
      <c r="D53" s="75">
        <v>0</v>
      </c>
      <c r="E53" s="75">
        <v>0</v>
      </c>
      <c r="F53" s="75">
        <v>0</v>
      </c>
      <c r="G53" s="75">
        <v>0</v>
      </c>
      <c r="H53" s="75">
        <v>0</v>
      </c>
      <c r="I53" s="75">
        <v>0</v>
      </c>
      <c r="J53" s="75">
        <v>0</v>
      </c>
      <c r="K53" s="75">
        <v>0</v>
      </c>
      <c r="L53" s="75">
        <v>0</v>
      </c>
      <c r="M53" s="75">
        <v>0</v>
      </c>
      <c r="N53" s="75">
        <v>0</v>
      </c>
      <c r="O53" s="75">
        <v>0</v>
      </c>
      <c r="P53" s="75">
        <v>0</v>
      </c>
      <c r="Q53" s="78"/>
    </row>
    <row r="54" spans="2:17" ht="20.25" customHeight="1" x14ac:dyDescent="0.15">
      <c r="B54" s="74" t="str">
        <f t="shared" si="2"/>
        <v/>
      </c>
      <c r="C54" s="75">
        <v>0</v>
      </c>
      <c r="D54" s="75">
        <v>0</v>
      </c>
      <c r="E54" s="75">
        <v>0</v>
      </c>
      <c r="F54" s="75">
        <v>0</v>
      </c>
      <c r="G54" s="75">
        <v>0</v>
      </c>
      <c r="H54" s="75">
        <v>0</v>
      </c>
      <c r="I54" s="75">
        <v>0</v>
      </c>
      <c r="J54" s="75">
        <v>0</v>
      </c>
      <c r="K54" s="75">
        <v>0</v>
      </c>
      <c r="L54" s="75">
        <v>0</v>
      </c>
      <c r="M54" s="75">
        <v>0</v>
      </c>
      <c r="N54" s="75">
        <v>0</v>
      </c>
      <c r="O54" s="75">
        <v>0</v>
      </c>
      <c r="P54" s="75">
        <v>0</v>
      </c>
      <c r="Q54" s="78"/>
    </row>
    <row r="55" spans="2:17" ht="20.25" customHeight="1" x14ac:dyDescent="0.15">
      <c r="B55" s="74" t="str">
        <f t="shared" si="2"/>
        <v/>
      </c>
      <c r="C55" s="75">
        <v>0</v>
      </c>
      <c r="D55" s="75">
        <v>0</v>
      </c>
      <c r="E55" s="75">
        <v>0</v>
      </c>
      <c r="F55" s="75">
        <v>0</v>
      </c>
      <c r="G55" s="75">
        <v>0</v>
      </c>
      <c r="H55" s="75">
        <v>0</v>
      </c>
      <c r="I55" s="75">
        <v>0</v>
      </c>
      <c r="J55" s="75">
        <v>0</v>
      </c>
      <c r="K55" s="75">
        <v>0</v>
      </c>
      <c r="L55" s="75">
        <v>0</v>
      </c>
      <c r="M55" s="75">
        <v>0</v>
      </c>
      <c r="N55" s="75">
        <v>0</v>
      </c>
      <c r="O55" s="75">
        <v>0</v>
      </c>
      <c r="P55" s="75">
        <v>0</v>
      </c>
      <c r="Q55" s="78"/>
    </row>
    <row r="56" spans="2:17" ht="20.25" customHeight="1" x14ac:dyDescent="0.15">
      <c r="B56" s="74" t="str">
        <f t="shared" si="2"/>
        <v/>
      </c>
      <c r="C56" s="75">
        <v>0</v>
      </c>
      <c r="D56" s="75">
        <v>0</v>
      </c>
      <c r="E56" s="75">
        <v>0</v>
      </c>
      <c r="F56" s="75">
        <v>0</v>
      </c>
      <c r="G56" s="75">
        <v>0</v>
      </c>
      <c r="H56" s="75">
        <v>0</v>
      </c>
      <c r="I56" s="75">
        <v>0</v>
      </c>
      <c r="J56" s="75">
        <v>0</v>
      </c>
      <c r="K56" s="75">
        <v>0</v>
      </c>
      <c r="L56" s="75">
        <v>0</v>
      </c>
      <c r="M56" s="75">
        <v>0</v>
      </c>
      <c r="N56" s="75">
        <v>0</v>
      </c>
      <c r="O56" s="75">
        <v>0</v>
      </c>
      <c r="P56" s="75">
        <v>0</v>
      </c>
      <c r="Q56" s="78"/>
    </row>
    <row r="57" spans="2:17" ht="20.25" customHeight="1" x14ac:dyDescent="0.15">
      <c r="B57" s="74" t="str">
        <f t="shared" si="2"/>
        <v/>
      </c>
      <c r="C57" s="75">
        <v>0</v>
      </c>
      <c r="D57" s="75">
        <v>0</v>
      </c>
      <c r="E57" s="75">
        <v>0</v>
      </c>
      <c r="F57" s="75">
        <v>0</v>
      </c>
      <c r="G57" s="75">
        <v>0</v>
      </c>
      <c r="H57" s="75">
        <v>0</v>
      </c>
      <c r="I57" s="75">
        <v>0</v>
      </c>
      <c r="J57" s="75">
        <v>0</v>
      </c>
      <c r="K57" s="75">
        <v>0</v>
      </c>
      <c r="L57" s="75">
        <v>0</v>
      </c>
      <c r="M57" s="75">
        <v>0</v>
      </c>
      <c r="N57" s="75">
        <v>0</v>
      </c>
      <c r="O57" s="75">
        <v>0</v>
      </c>
      <c r="P57" s="75">
        <v>0</v>
      </c>
      <c r="Q57" s="78"/>
    </row>
    <row r="58" spans="2:17" ht="20.25" customHeight="1" x14ac:dyDescent="0.15">
      <c r="B58" s="74" t="str">
        <f t="shared" si="2"/>
        <v/>
      </c>
      <c r="C58" s="75">
        <v>0</v>
      </c>
      <c r="D58" s="75">
        <v>0</v>
      </c>
      <c r="E58" s="75">
        <v>0</v>
      </c>
      <c r="F58" s="75">
        <v>0</v>
      </c>
      <c r="G58" s="75">
        <v>0</v>
      </c>
      <c r="H58" s="75">
        <v>0</v>
      </c>
      <c r="I58" s="75">
        <v>0</v>
      </c>
      <c r="J58" s="75">
        <v>0</v>
      </c>
      <c r="K58" s="75">
        <v>0</v>
      </c>
      <c r="L58" s="75">
        <v>0</v>
      </c>
      <c r="M58" s="75">
        <v>0</v>
      </c>
      <c r="N58" s="75">
        <v>0</v>
      </c>
      <c r="O58" s="75">
        <v>0</v>
      </c>
      <c r="P58" s="75">
        <v>0</v>
      </c>
      <c r="Q58" s="78"/>
    </row>
    <row r="59" spans="2:17" ht="20.25" customHeight="1" x14ac:dyDescent="0.15">
      <c r="B59" s="74" t="str">
        <f t="shared" si="2"/>
        <v/>
      </c>
      <c r="C59" s="75">
        <v>0</v>
      </c>
      <c r="D59" s="75">
        <v>0</v>
      </c>
      <c r="E59" s="75">
        <v>0</v>
      </c>
      <c r="F59" s="75">
        <v>0</v>
      </c>
      <c r="G59" s="75">
        <v>0</v>
      </c>
      <c r="H59" s="75">
        <v>0</v>
      </c>
      <c r="I59" s="75">
        <v>0</v>
      </c>
      <c r="J59" s="75">
        <v>0</v>
      </c>
      <c r="K59" s="75">
        <v>0</v>
      </c>
      <c r="L59" s="75">
        <v>0</v>
      </c>
      <c r="M59" s="75">
        <v>0</v>
      </c>
      <c r="N59" s="75">
        <v>0</v>
      </c>
      <c r="O59" s="75">
        <v>0</v>
      </c>
      <c r="P59" s="75">
        <v>0</v>
      </c>
      <c r="Q59" s="78"/>
    </row>
    <row r="60" spans="2:17" ht="20.25" customHeight="1" x14ac:dyDescent="0.15">
      <c r="B60" s="74" t="str">
        <f t="shared" si="2"/>
        <v/>
      </c>
      <c r="C60" s="75">
        <v>0</v>
      </c>
      <c r="D60" s="75">
        <v>0</v>
      </c>
      <c r="E60" s="75">
        <v>0</v>
      </c>
      <c r="F60" s="75">
        <v>0</v>
      </c>
      <c r="G60" s="75">
        <v>0</v>
      </c>
      <c r="H60" s="75">
        <v>0</v>
      </c>
      <c r="I60" s="75">
        <v>0</v>
      </c>
      <c r="J60" s="75">
        <v>0</v>
      </c>
      <c r="K60" s="75">
        <v>0</v>
      </c>
      <c r="L60" s="75">
        <v>0</v>
      </c>
      <c r="M60" s="75">
        <v>0</v>
      </c>
      <c r="N60" s="75">
        <v>0</v>
      </c>
      <c r="O60" s="75">
        <v>0</v>
      </c>
      <c r="P60" s="75">
        <v>0</v>
      </c>
      <c r="Q60" s="78"/>
    </row>
    <row r="61" spans="2:17" ht="20.25" customHeight="1" x14ac:dyDescent="0.15">
      <c r="B61" s="74" t="str">
        <f t="shared" si="2"/>
        <v/>
      </c>
      <c r="C61" s="75">
        <v>0</v>
      </c>
      <c r="D61" s="75">
        <v>0</v>
      </c>
      <c r="E61" s="75">
        <v>0</v>
      </c>
      <c r="F61" s="75">
        <v>0</v>
      </c>
      <c r="G61" s="75">
        <v>0</v>
      </c>
      <c r="H61" s="75">
        <v>0</v>
      </c>
      <c r="I61" s="75">
        <v>0</v>
      </c>
      <c r="J61" s="75">
        <v>0</v>
      </c>
      <c r="K61" s="75">
        <v>0</v>
      </c>
      <c r="L61" s="75">
        <v>0</v>
      </c>
      <c r="M61" s="75">
        <v>0</v>
      </c>
      <c r="N61" s="75">
        <v>0</v>
      </c>
      <c r="O61" s="75">
        <v>0</v>
      </c>
      <c r="P61" s="75">
        <v>0</v>
      </c>
      <c r="Q61" s="78"/>
    </row>
    <row r="62" spans="2:17" ht="20.25" customHeight="1" x14ac:dyDescent="0.15">
      <c r="B62" s="74" t="str">
        <f t="shared" si="2"/>
        <v/>
      </c>
      <c r="C62" s="75">
        <v>0</v>
      </c>
      <c r="D62" s="75">
        <v>0</v>
      </c>
      <c r="E62" s="75">
        <v>0</v>
      </c>
      <c r="F62" s="75">
        <v>0</v>
      </c>
      <c r="G62" s="75">
        <v>0</v>
      </c>
      <c r="H62" s="75">
        <v>0</v>
      </c>
      <c r="I62" s="75">
        <v>0</v>
      </c>
      <c r="J62" s="75">
        <v>0</v>
      </c>
      <c r="K62" s="75">
        <v>0</v>
      </c>
      <c r="L62" s="75">
        <v>0</v>
      </c>
      <c r="M62" s="75">
        <v>0</v>
      </c>
      <c r="N62" s="75">
        <v>0</v>
      </c>
      <c r="O62" s="75">
        <v>0</v>
      </c>
      <c r="P62" s="75">
        <v>0</v>
      </c>
      <c r="Q62" s="78"/>
    </row>
    <row r="63" spans="2:17" ht="20.25" customHeight="1" x14ac:dyDescent="0.15">
      <c r="B63" s="74" t="str">
        <f t="shared" si="2"/>
        <v/>
      </c>
      <c r="C63" s="75">
        <v>0</v>
      </c>
      <c r="D63" s="75">
        <v>0</v>
      </c>
      <c r="E63" s="75">
        <v>0</v>
      </c>
      <c r="F63" s="75">
        <v>0</v>
      </c>
      <c r="G63" s="75">
        <v>0</v>
      </c>
      <c r="H63" s="75">
        <v>0</v>
      </c>
      <c r="I63" s="75">
        <v>0</v>
      </c>
      <c r="J63" s="75">
        <v>0</v>
      </c>
      <c r="K63" s="75">
        <v>0</v>
      </c>
      <c r="L63" s="75">
        <v>0</v>
      </c>
      <c r="M63" s="75">
        <v>0</v>
      </c>
      <c r="N63" s="75">
        <v>0</v>
      </c>
      <c r="O63" s="75">
        <v>0</v>
      </c>
      <c r="P63" s="75">
        <v>0</v>
      </c>
      <c r="Q63" s="78"/>
    </row>
    <row r="64" spans="2:17" ht="20.25" customHeight="1" x14ac:dyDescent="0.15">
      <c r="B64" s="74" t="str">
        <f t="shared" si="2"/>
        <v/>
      </c>
      <c r="C64" s="75">
        <v>0</v>
      </c>
      <c r="D64" s="75">
        <v>0</v>
      </c>
      <c r="E64" s="75">
        <v>0</v>
      </c>
      <c r="F64" s="75">
        <v>0</v>
      </c>
      <c r="G64" s="75">
        <v>0</v>
      </c>
      <c r="H64" s="75">
        <v>0</v>
      </c>
      <c r="I64" s="75">
        <v>0</v>
      </c>
      <c r="J64" s="75">
        <v>0</v>
      </c>
      <c r="K64" s="75">
        <v>0</v>
      </c>
      <c r="L64" s="75">
        <v>0</v>
      </c>
      <c r="M64" s="75">
        <v>0</v>
      </c>
      <c r="N64" s="75">
        <v>0</v>
      </c>
      <c r="O64" s="75">
        <v>0</v>
      </c>
      <c r="P64" s="75">
        <v>0</v>
      </c>
      <c r="Q64" s="78"/>
    </row>
    <row r="65" spans="2:17" ht="20.25" customHeight="1" x14ac:dyDescent="0.15">
      <c r="B65" s="74" t="str">
        <f t="shared" si="2"/>
        <v/>
      </c>
      <c r="C65" s="75">
        <v>0</v>
      </c>
      <c r="D65" s="75">
        <v>0</v>
      </c>
      <c r="E65" s="75">
        <v>0</v>
      </c>
      <c r="F65" s="75">
        <v>0</v>
      </c>
      <c r="G65" s="75">
        <v>0</v>
      </c>
      <c r="H65" s="75">
        <v>0</v>
      </c>
      <c r="I65" s="75">
        <v>0</v>
      </c>
      <c r="J65" s="75">
        <v>0</v>
      </c>
      <c r="K65" s="75">
        <v>0</v>
      </c>
      <c r="L65" s="75">
        <v>0</v>
      </c>
      <c r="M65" s="75">
        <v>0</v>
      </c>
      <c r="N65" s="75">
        <v>0</v>
      </c>
      <c r="O65" s="75">
        <v>0</v>
      </c>
      <c r="P65" s="75">
        <v>0</v>
      </c>
      <c r="Q65" s="78"/>
    </row>
    <row r="66" spans="2:17" ht="20.25" customHeight="1" x14ac:dyDescent="0.15">
      <c r="B66" s="74" t="str">
        <f t="shared" si="2"/>
        <v/>
      </c>
      <c r="C66" s="75">
        <v>0</v>
      </c>
      <c r="D66" s="75">
        <v>0</v>
      </c>
      <c r="E66" s="75">
        <v>0</v>
      </c>
      <c r="F66" s="75">
        <v>0</v>
      </c>
      <c r="G66" s="75">
        <v>0</v>
      </c>
      <c r="H66" s="75">
        <v>0</v>
      </c>
      <c r="I66" s="75">
        <v>0</v>
      </c>
      <c r="J66" s="75">
        <v>0</v>
      </c>
      <c r="K66" s="75">
        <v>0</v>
      </c>
      <c r="L66" s="75">
        <v>0</v>
      </c>
      <c r="M66" s="75">
        <v>0</v>
      </c>
      <c r="N66" s="75">
        <v>0</v>
      </c>
      <c r="O66" s="75">
        <v>0</v>
      </c>
      <c r="P66" s="75">
        <v>0</v>
      </c>
      <c r="Q66" s="78"/>
    </row>
    <row r="67" spans="2:17" ht="20.25" customHeight="1" x14ac:dyDescent="0.15">
      <c r="B67" s="74" t="str">
        <f t="shared" si="2"/>
        <v/>
      </c>
      <c r="C67" s="75">
        <v>0</v>
      </c>
      <c r="D67" s="75">
        <v>0</v>
      </c>
      <c r="E67" s="75">
        <v>0</v>
      </c>
      <c r="F67" s="75">
        <v>0</v>
      </c>
      <c r="G67" s="75">
        <v>0</v>
      </c>
      <c r="H67" s="75">
        <v>0</v>
      </c>
      <c r="I67" s="75">
        <v>0</v>
      </c>
      <c r="J67" s="75">
        <v>0</v>
      </c>
      <c r="K67" s="75">
        <v>0</v>
      </c>
      <c r="L67" s="75">
        <v>0</v>
      </c>
      <c r="M67" s="75">
        <v>0</v>
      </c>
      <c r="N67" s="75">
        <v>0</v>
      </c>
      <c r="O67" s="75">
        <v>0</v>
      </c>
      <c r="P67" s="75">
        <v>0</v>
      </c>
      <c r="Q67" s="78"/>
    </row>
    <row r="68" spans="2:17" ht="20.25" customHeight="1" x14ac:dyDescent="0.15">
      <c r="B68" s="74" t="str">
        <f t="shared" si="2"/>
        <v/>
      </c>
      <c r="C68" s="75">
        <v>0</v>
      </c>
      <c r="D68" s="75">
        <v>0</v>
      </c>
      <c r="E68" s="75">
        <v>0</v>
      </c>
      <c r="F68" s="75">
        <v>0</v>
      </c>
      <c r="G68" s="75">
        <v>0</v>
      </c>
      <c r="H68" s="75">
        <v>0</v>
      </c>
      <c r="I68" s="75">
        <v>0</v>
      </c>
      <c r="J68" s="75">
        <v>0</v>
      </c>
      <c r="K68" s="75">
        <v>0</v>
      </c>
      <c r="L68" s="75">
        <v>0</v>
      </c>
      <c r="M68" s="75">
        <v>0</v>
      </c>
      <c r="N68" s="75">
        <v>0</v>
      </c>
      <c r="O68" s="75">
        <v>0</v>
      </c>
      <c r="P68" s="75">
        <v>0</v>
      </c>
      <c r="Q68" s="78"/>
    </row>
    <row r="69" spans="2:17" ht="20.25" customHeight="1" x14ac:dyDescent="0.15">
      <c r="B69" s="74" t="str">
        <f t="shared" si="2"/>
        <v/>
      </c>
      <c r="C69" s="75">
        <v>0</v>
      </c>
      <c r="D69" s="75">
        <v>0</v>
      </c>
      <c r="E69" s="75">
        <v>0</v>
      </c>
      <c r="F69" s="75">
        <v>0</v>
      </c>
      <c r="G69" s="75">
        <v>0</v>
      </c>
      <c r="H69" s="75">
        <v>0</v>
      </c>
      <c r="I69" s="75">
        <v>0</v>
      </c>
      <c r="J69" s="75">
        <v>0</v>
      </c>
      <c r="K69" s="75">
        <v>0</v>
      </c>
      <c r="L69" s="75">
        <v>0</v>
      </c>
      <c r="M69" s="75">
        <v>0</v>
      </c>
      <c r="N69" s="75">
        <v>0</v>
      </c>
      <c r="O69" s="75">
        <v>0</v>
      </c>
      <c r="P69" s="75">
        <v>0</v>
      </c>
      <c r="Q69" s="78"/>
    </row>
    <row r="70" spans="2:17" ht="20.25" customHeight="1" x14ac:dyDescent="0.15">
      <c r="B70" s="74" t="str">
        <f t="shared" si="2"/>
        <v/>
      </c>
      <c r="C70" s="75">
        <v>0</v>
      </c>
      <c r="D70" s="75">
        <v>0</v>
      </c>
      <c r="E70" s="75">
        <v>0</v>
      </c>
      <c r="F70" s="75">
        <v>0</v>
      </c>
      <c r="G70" s="75">
        <v>0</v>
      </c>
      <c r="H70" s="75">
        <v>0</v>
      </c>
      <c r="I70" s="75">
        <v>0</v>
      </c>
      <c r="J70" s="75">
        <v>0</v>
      </c>
      <c r="K70" s="75">
        <v>0</v>
      </c>
      <c r="L70" s="75">
        <v>0</v>
      </c>
      <c r="M70" s="75">
        <v>0</v>
      </c>
      <c r="N70" s="75">
        <v>0</v>
      </c>
      <c r="O70" s="75">
        <v>0</v>
      </c>
      <c r="P70" s="75">
        <v>0</v>
      </c>
      <c r="Q70" s="78"/>
    </row>
    <row r="71" spans="2:17" ht="20.25" customHeight="1" x14ac:dyDescent="0.15">
      <c r="B71" s="74" t="str">
        <f t="shared" ref="B71:B101" si="3">LEFT(A71,4)</f>
        <v/>
      </c>
      <c r="C71" s="75">
        <v>0</v>
      </c>
      <c r="D71" s="75">
        <v>0</v>
      </c>
      <c r="E71" s="75">
        <v>0</v>
      </c>
      <c r="F71" s="75">
        <v>0</v>
      </c>
      <c r="G71" s="75">
        <v>0</v>
      </c>
      <c r="H71" s="75">
        <v>0</v>
      </c>
      <c r="I71" s="75">
        <v>0</v>
      </c>
      <c r="J71" s="75">
        <v>0</v>
      </c>
      <c r="K71" s="75">
        <v>0</v>
      </c>
      <c r="L71" s="75">
        <v>0</v>
      </c>
      <c r="M71" s="75">
        <v>0</v>
      </c>
      <c r="N71" s="75">
        <v>0</v>
      </c>
      <c r="O71" s="75">
        <v>0</v>
      </c>
      <c r="P71" s="75">
        <v>0</v>
      </c>
      <c r="Q71" s="78"/>
    </row>
    <row r="72" spans="2:17" ht="20.25" customHeight="1" x14ac:dyDescent="0.15">
      <c r="B72" s="74" t="str">
        <f t="shared" si="3"/>
        <v/>
      </c>
      <c r="C72" s="75">
        <v>0</v>
      </c>
      <c r="D72" s="75">
        <v>0</v>
      </c>
      <c r="E72" s="75">
        <v>0</v>
      </c>
      <c r="F72" s="75">
        <v>0</v>
      </c>
      <c r="G72" s="75">
        <v>0</v>
      </c>
      <c r="H72" s="75">
        <v>0</v>
      </c>
      <c r="I72" s="75">
        <v>0</v>
      </c>
      <c r="J72" s="75">
        <v>0</v>
      </c>
      <c r="K72" s="75">
        <v>0</v>
      </c>
      <c r="L72" s="75">
        <v>0</v>
      </c>
      <c r="M72" s="75">
        <v>0</v>
      </c>
      <c r="N72" s="75">
        <v>0</v>
      </c>
      <c r="O72" s="75">
        <v>0</v>
      </c>
      <c r="P72" s="75">
        <v>0</v>
      </c>
      <c r="Q72" s="78"/>
    </row>
    <row r="73" spans="2:17" ht="20.25" customHeight="1" x14ac:dyDescent="0.15">
      <c r="B73" s="74" t="str">
        <f t="shared" si="3"/>
        <v/>
      </c>
      <c r="C73" s="75">
        <v>0</v>
      </c>
      <c r="D73" s="75">
        <v>0</v>
      </c>
      <c r="E73" s="75">
        <v>0</v>
      </c>
      <c r="F73" s="75">
        <v>0</v>
      </c>
      <c r="G73" s="75">
        <v>0</v>
      </c>
      <c r="H73" s="75">
        <v>0</v>
      </c>
      <c r="I73" s="75">
        <v>0</v>
      </c>
      <c r="J73" s="75">
        <v>0</v>
      </c>
      <c r="K73" s="75">
        <v>0</v>
      </c>
      <c r="L73" s="75">
        <v>0</v>
      </c>
      <c r="M73" s="75">
        <v>0</v>
      </c>
      <c r="N73" s="75">
        <v>0</v>
      </c>
      <c r="O73" s="75">
        <v>0</v>
      </c>
      <c r="P73" s="75">
        <v>0</v>
      </c>
      <c r="Q73" s="78"/>
    </row>
    <row r="74" spans="2:17" ht="20.25" customHeight="1" x14ac:dyDescent="0.15">
      <c r="B74" s="74" t="str">
        <f t="shared" si="3"/>
        <v/>
      </c>
      <c r="C74" s="75">
        <v>0</v>
      </c>
      <c r="D74" s="75">
        <v>0</v>
      </c>
      <c r="E74" s="75">
        <v>0</v>
      </c>
      <c r="F74" s="75">
        <v>0</v>
      </c>
      <c r="G74" s="75">
        <v>0</v>
      </c>
      <c r="H74" s="75">
        <v>0</v>
      </c>
      <c r="I74" s="75">
        <v>0</v>
      </c>
      <c r="J74" s="75">
        <v>0</v>
      </c>
      <c r="K74" s="75">
        <v>0</v>
      </c>
      <c r="L74" s="75">
        <v>0</v>
      </c>
      <c r="M74" s="75">
        <v>0</v>
      </c>
      <c r="N74" s="75">
        <v>0</v>
      </c>
      <c r="O74" s="75">
        <v>0</v>
      </c>
      <c r="P74" s="75">
        <v>0</v>
      </c>
      <c r="Q74" s="78"/>
    </row>
    <row r="75" spans="2:17" ht="20.25" customHeight="1" x14ac:dyDescent="0.15">
      <c r="B75" s="74" t="str">
        <f t="shared" si="3"/>
        <v/>
      </c>
      <c r="C75" s="75">
        <v>0</v>
      </c>
      <c r="D75" s="75">
        <v>0</v>
      </c>
      <c r="E75" s="75">
        <v>0</v>
      </c>
      <c r="F75" s="75">
        <v>0</v>
      </c>
      <c r="G75" s="75">
        <v>0</v>
      </c>
      <c r="H75" s="75">
        <v>0</v>
      </c>
      <c r="I75" s="75">
        <v>0</v>
      </c>
      <c r="J75" s="75">
        <v>0</v>
      </c>
      <c r="K75" s="75">
        <v>0</v>
      </c>
      <c r="L75" s="75">
        <v>0</v>
      </c>
      <c r="M75" s="75">
        <v>0</v>
      </c>
      <c r="N75" s="75">
        <v>0</v>
      </c>
      <c r="O75" s="75">
        <v>0</v>
      </c>
      <c r="P75" s="75">
        <v>0</v>
      </c>
      <c r="Q75" s="78"/>
    </row>
    <row r="76" spans="2:17" ht="20.25" customHeight="1" x14ac:dyDescent="0.15">
      <c r="B76" s="74" t="str">
        <f t="shared" si="3"/>
        <v/>
      </c>
      <c r="C76" s="75">
        <v>0</v>
      </c>
      <c r="D76" s="75">
        <v>0</v>
      </c>
      <c r="E76" s="75">
        <v>0</v>
      </c>
      <c r="F76" s="75">
        <v>0</v>
      </c>
      <c r="G76" s="75">
        <v>0</v>
      </c>
      <c r="H76" s="75">
        <v>0</v>
      </c>
      <c r="I76" s="75">
        <v>0</v>
      </c>
      <c r="J76" s="75">
        <v>0</v>
      </c>
      <c r="K76" s="75">
        <v>0</v>
      </c>
      <c r="L76" s="75">
        <v>0</v>
      </c>
      <c r="M76" s="75">
        <v>0</v>
      </c>
      <c r="N76" s="75">
        <v>0</v>
      </c>
      <c r="O76" s="75">
        <v>0</v>
      </c>
      <c r="P76" s="75">
        <v>0</v>
      </c>
      <c r="Q76" s="78"/>
    </row>
    <row r="77" spans="2:17" ht="20.25" customHeight="1" x14ac:dyDescent="0.15">
      <c r="B77" s="74" t="str">
        <f t="shared" si="3"/>
        <v/>
      </c>
      <c r="C77" s="75">
        <v>0</v>
      </c>
      <c r="D77" s="75">
        <v>0</v>
      </c>
      <c r="E77" s="75">
        <v>0</v>
      </c>
      <c r="F77" s="75">
        <v>0</v>
      </c>
      <c r="G77" s="75">
        <v>0</v>
      </c>
      <c r="H77" s="75">
        <v>0</v>
      </c>
      <c r="I77" s="75">
        <v>0</v>
      </c>
      <c r="J77" s="75">
        <v>0</v>
      </c>
      <c r="K77" s="75">
        <v>0</v>
      </c>
      <c r="L77" s="75">
        <v>0</v>
      </c>
      <c r="M77" s="75">
        <v>0</v>
      </c>
      <c r="N77" s="75">
        <v>0</v>
      </c>
      <c r="O77" s="75">
        <v>0</v>
      </c>
      <c r="P77" s="75">
        <v>0</v>
      </c>
      <c r="Q77" s="78"/>
    </row>
    <row r="78" spans="2:17" ht="20.25" customHeight="1" x14ac:dyDescent="0.15">
      <c r="B78" s="74" t="str">
        <f t="shared" si="3"/>
        <v/>
      </c>
      <c r="C78" s="75">
        <v>0</v>
      </c>
      <c r="D78" s="75">
        <v>0</v>
      </c>
      <c r="E78" s="75">
        <v>0</v>
      </c>
      <c r="F78" s="75">
        <v>0</v>
      </c>
      <c r="G78" s="75">
        <v>0</v>
      </c>
      <c r="H78" s="75">
        <v>0</v>
      </c>
      <c r="I78" s="75">
        <v>0</v>
      </c>
      <c r="J78" s="75">
        <v>0</v>
      </c>
      <c r="K78" s="75">
        <v>0</v>
      </c>
      <c r="L78" s="75">
        <v>0</v>
      </c>
      <c r="M78" s="75">
        <v>0</v>
      </c>
      <c r="N78" s="75">
        <v>0</v>
      </c>
      <c r="O78" s="75">
        <v>0</v>
      </c>
      <c r="P78" s="75">
        <v>0</v>
      </c>
      <c r="Q78" s="78"/>
    </row>
    <row r="79" spans="2:17" ht="20.25" customHeight="1" x14ac:dyDescent="0.15">
      <c r="B79" s="74" t="str">
        <f t="shared" si="3"/>
        <v/>
      </c>
      <c r="C79" s="75">
        <v>0</v>
      </c>
      <c r="D79" s="75">
        <v>0</v>
      </c>
      <c r="E79" s="75">
        <v>0</v>
      </c>
      <c r="F79" s="75">
        <v>0</v>
      </c>
      <c r="G79" s="75">
        <v>0</v>
      </c>
      <c r="H79" s="75">
        <v>0</v>
      </c>
      <c r="I79" s="75">
        <v>0</v>
      </c>
      <c r="J79" s="75">
        <v>0</v>
      </c>
      <c r="K79" s="75">
        <v>0</v>
      </c>
      <c r="L79" s="75">
        <v>0</v>
      </c>
      <c r="M79" s="75">
        <v>0</v>
      </c>
      <c r="N79" s="75">
        <v>0</v>
      </c>
      <c r="O79" s="75">
        <v>0</v>
      </c>
      <c r="P79" s="75">
        <v>0</v>
      </c>
      <c r="Q79" s="78"/>
    </row>
    <row r="80" spans="2:17" ht="20.25" customHeight="1" x14ac:dyDescent="0.15">
      <c r="B80" s="74" t="str">
        <f t="shared" si="3"/>
        <v/>
      </c>
      <c r="C80" s="75">
        <v>0</v>
      </c>
      <c r="D80" s="75">
        <v>0</v>
      </c>
      <c r="E80" s="75">
        <v>0</v>
      </c>
      <c r="F80" s="75">
        <v>0</v>
      </c>
      <c r="G80" s="75">
        <v>0</v>
      </c>
      <c r="H80" s="75">
        <v>0</v>
      </c>
      <c r="I80" s="75">
        <v>0</v>
      </c>
      <c r="J80" s="75">
        <v>0</v>
      </c>
      <c r="K80" s="75">
        <v>0</v>
      </c>
      <c r="L80" s="75">
        <v>0</v>
      </c>
      <c r="M80" s="75">
        <v>0</v>
      </c>
      <c r="N80" s="75">
        <v>0</v>
      </c>
      <c r="O80" s="75">
        <v>0</v>
      </c>
      <c r="P80" s="75">
        <v>0</v>
      </c>
      <c r="Q80" s="78"/>
    </row>
    <row r="81" spans="2:17" ht="20.25" customHeight="1" x14ac:dyDescent="0.15">
      <c r="B81" s="74" t="str">
        <f t="shared" si="3"/>
        <v/>
      </c>
      <c r="C81" s="75">
        <v>0</v>
      </c>
      <c r="D81" s="75">
        <v>0</v>
      </c>
      <c r="E81" s="75">
        <v>0</v>
      </c>
      <c r="F81" s="75">
        <v>0</v>
      </c>
      <c r="G81" s="75">
        <v>0</v>
      </c>
      <c r="H81" s="75">
        <v>0</v>
      </c>
      <c r="I81" s="75">
        <v>0</v>
      </c>
      <c r="J81" s="75">
        <v>0</v>
      </c>
      <c r="K81" s="75">
        <v>0</v>
      </c>
      <c r="L81" s="75">
        <v>0</v>
      </c>
      <c r="M81" s="75">
        <v>0</v>
      </c>
      <c r="N81" s="75">
        <v>0</v>
      </c>
      <c r="O81" s="75">
        <v>0</v>
      </c>
      <c r="P81" s="75">
        <v>0</v>
      </c>
      <c r="Q81" s="78"/>
    </row>
    <row r="82" spans="2:17" ht="20.25" customHeight="1" x14ac:dyDescent="0.15">
      <c r="B82" s="74" t="str">
        <f t="shared" si="3"/>
        <v/>
      </c>
      <c r="C82" s="75">
        <v>0</v>
      </c>
      <c r="D82" s="75">
        <v>0</v>
      </c>
      <c r="E82" s="75">
        <v>0</v>
      </c>
      <c r="F82" s="75">
        <v>0</v>
      </c>
      <c r="G82" s="75">
        <v>0</v>
      </c>
      <c r="H82" s="75">
        <v>0</v>
      </c>
      <c r="I82" s="75">
        <v>0</v>
      </c>
      <c r="J82" s="75">
        <v>0</v>
      </c>
      <c r="K82" s="75">
        <v>0</v>
      </c>
      <c r="L82" s="75">
        <v>0</v>
      </c>
      <c r="M82" s="75">
        <v>0</v>
      </c>
      <c r="N82" s="75">
        <v>0</v>
      </c>
      <c r="O82" s="75">
        <v>0</v>
      </c>
      <c r="P82" s="75">
        <v>0</v>
      </c>
      <c r="Q82" s="78"/>
    </row>
    <row r="83" spans="2:17" ht="20.25" customHeight="1" x14ac:dyDescent="0.15">
      <c r="B83" s="74" t="str">
        <f t="shared" si="3"/>
        <v/>
      </c>
      <c r="C83" s="75">
        <v>0</v>
      </c>
      <c r="D83" s="75">
        <v>0</v>
      </c>
      <c r="E83" s="75">
        <v>0</v>
      </c>
      <c r="F83" s="75">
        <v>0</v>
      </c>
      <c r="G83" s="75">
        <v>0</v>
      </c>
      <c r="H83" s="75">
        <v>0</v>
      </c>
      <c r="I83" s="75">
        <v>0</v>
      </c>
      <c r="J83" s="75">
        <v>0</v>
      </c>
      <c r="K83" s="75">
        <v>0</v>
      </c>
      <c r="L83" s="75">
        <v>0</v>
      </c>
      <c r="M83" s="75">
        <v>0</v>
      </c>
      <c r="N83" s="75">
        <v>0</v>
      </c>
      <c r="O83" s="75">
        <v>0</v>
      </c>
      <c r="P83" s="75">
        <v>0</v>
      </c>
      <c r="Q83" s="78"/>
    </row>
    <row r="84" spans="2:17" ht="20.25" customHeight="1" x14ac:dyDescent="0.15">
      <c r="B84" s="74" t="str">
        <f t="shared" si="3"/>
        <v/>
      </c>
      <c r="C84" s="75">
        <v>0</v>
      </c>
      <c r="D84" s="75">
        <v>0</v>
      </c>
      <c r="E84" s="75">
        <v>0</v>
      </c>
      <c r="F84" s="75">
        <v>0</v>
      </c>
      <c r="G84" s="75">
        <v>0</v>
      </c>
      <c r="H84" s="75">
        <v>0</v>
      </c>
      <c r="I84" s="75">
        <v>0</v>
      </c>
      <c r="J84" s="75">
        <v>0</v>
      </c>
      <c r="K84" s="75">
        <v>0</v>
      </c>
      <c r="L84" s="75">
        <v>0</v>
      </c>
      <c r="M84" s="75">
        <v>0</v>
      </c>
      <c r="N84" s="75">
        <v>0</v>
      </c>
      <c r="O84" s="75">
        <v>0</v>
      </c>
      <c r="P84" s="75">
        <v>0</v>
      </c>
      <c r="Q84" s="78"/>
    </row>
    <row r="85" spans="2:17" ht="20.25" customHeight="1" x14ac:dyDescent="0.15">
      <c r="B85" s="74" t="str">
        <f t="shared" si="3"/>
        <v/>
      </c>
      <c r="C85" s="75">
        <v>0</v>
      </c>
      <c r="D85" s="75">
        <v>0</v>
      </c>
      <c r="E85" s="75">
        <v>0</v>
      </c>
      <c r="F85" s="75">
        <v>0</v>
      </c>
      <c r="G85" s="75">
        <v>0</v>
      </c>
      <c r="H85" s="75">
        <v>0</v>
      </c>
      <c r="I85" s="75">
        <v>0</v>
      </c>
      <c r="J85" s="75">
        <v>0</v>
      </c>
      <c r="K85" s="75">
        <v>0</v>
      </c>
      <c r="L85" s="75">
        <v>0</v>
      </c>
      <c r="M85" s="75">
        <v>0</v>
      </c>
      <c r="N85" s="75">
        <v>0</v>
      </c>
      <c r="O85" s="75">
        <v>0</v>
      </c>
      <c r="P85" s="75">
        <v>0</v>
      </c>
      <c r="Q85" s="78"/>
    </row>
    <row r="86" spans="2:17" ht="20.25" customHeight="1" x14ac:dyDescent="0.15">
      <c r="B86" s="74" t="str">
        <f t="shared" si="3"/>
        <v/>
      </c>
      <c r="C86" s="75">
        <v>0</v>
      </c>
      <c r="D86" s="75">
        <v>0</v>
      </c>
      <c r="E86" s="75">
        <v>0</v>
      </c>
      <c r="F86" s="75">
        <v>0</v>
      </c>
      <c r="G86" s="75">
        <v>0</v>
      </c>
      <c r="H86" s="75">
        <v>0</v>
      </c>
      <c r="I86" s="75">
        <v>0</v>
      </c>
      <c r="J86" s="75">
        <v>0</v>
      </c>
      <c r="K86" s="75">
        <v>0</v>
      </c>
      <c r="L86" s="75">
        <v>0</v>
      </c>
      <c r="M86" s="75">
        <v>0</v>
      </c>
      <c r="N86" s="75">
        <v>0</v>
      </c>
      <c r="O86" s="75">
        <v>0</v>
      </c>
      <c r="P86" s="75">
        <v>0</v>
      </c>
      <c r="Q86" s="78"/>
    </row>
    <row r="87" spans="2:17" ht="20.25" customHeight="1" x14ac:dyDescent="0.15">
      <c r="B87" s="74" t="str">
        <f t="shared" si="3"/>
        <v/>
      </c>
      <c r="C87" s="75">
        <v>0</v>
      </c>
      <c r="D87" s="75">
        <v>0</v>
      </c>
      <c r="E87" s="75">
        <v>0</v>
      </c>
      <c r="F87" s="75">
        <v>0</v>
      </c>
      <c r="G87" s="75">
        <v>0</v>
      </c>
      <c r="H87" s="75">
        <v>0</v>
      </c>
      <c r="I87" s="75">
        <v>0</v>
      </c>
      <c r="J87" s="75">
        <v>0</v>
      </c>
      <c r="K87" s="75">
        <v>0</v>
      </c>
      <c r="L87" s="75">
        <v>0</v>
      </c>
      <c r="M87" s="75">
        <v>0</v>
      </c>
      <c r="N87" s="75">
        <v>0</v>
      </c>
      <c r="O87" s="75">
        <v>0</v>
      </c>
      <c r="P87" s="75">
        <v>0</v>
      </c>
      <c r="Q87" s="78"/>
    </row>
    <row r="88" spans="2:17" ht="20.25" customHeight="1" x14ac:dyDescent="0.15">
      <c r="B88" s="74" t="str">
        <f t="shared" si="3"/>
        <v/>
      </c>
      <c r="C88" s="75">
        <v>0</v>
      </c>
      <c r="D88" s="75">
        <v>0</v>
      </c>
      <c r="E88" s="75">
        <v>0</v>
      </c>
      <c r="F88" s="75">
        <v>0</v>
      </c>
      <c r="G88" s="75">
        <v>0</v>
      </c>
      <c r="H88" s="75">
        <v>0</v>
      </c>
      <c r="I88" s="75">
        <v>0</v>
      </c>
      <c r="J88" s="75">
        <v>0</v>
      </c>
      <c r="K88" s="75">
        <v>0</v>
      </c>
      <c r="L88" s="75">
        <v>0</v>
      </c>
      <c r="M88" s="75">
        <v>0</v>
      </c>
      <c r="N88" s="75">
        <v>0</v>
      </c>
      <c r="O88" s="75">
        <v>0</v>
      </c>
      <c r="P88" s="75">
        <v>0</v>
      </c>
      <c r="Q88" s="78"/>
    </row>
    <row r="89" spans="2:17" ht="20.25" customHeight="1" x14ac:dyDescent="0.15">
      <c r="B89" s="74" t="str">
        <f t="shared" si="3"/>
        <v/>
      </c>
      <c r="C89" s="75">
        <v>0</v>
      </c>
      <c r="D89" s="75">
        <v>0</v>
      </c>
      <c r="E89" s="75">
        <v>0</v>
      </c>
      <c r="F89" s="75">
        <v>0</v>
      </c>
      <c r="G89" s="75">
        <v>0</v>
      </c>
      <c r="H89" s="75">
        <v>0</v>
      </c>
      <c r="I89" s="75">
        <v>0</v>
      </c>
      <c r="J89" s="75">
        <v>0</v>
      </c>
      <c r="K89" s="75">
        <v>0</v>
      </c>
      <c r="L89" s="75">
        <v>0</v>
      </c>
      <c r="M89" s="75">
        <v>0</v>
      </c>
      <c r="N89" s="75">
        <v>0</v>
      </c>
      <c r="O89" s="75">
        <v>0</v>
      </c>
      <c r="P89" s="75">
        <v>0</v>
      </c>
      <c r="Q89" s="78"/>
    </row>
    <row r="90" spans="2:17" ht="20.25" customHeight="1" x14ac:dyDescent="0.15">
      <c r="B90" s="74" t="str">
        <f t="shared" si="3"/>
        <v/>
      </c>
      <c r="C90" s="75">
        <v>0</v>
      </c>
      <c r="D90" s="75">
        <v>0</v>
      </c>
      <c r="E90" s="75">
        <v>0</v>
      </c>
      <c r="F90" s="75">
        <v>0</v>
      </c>
      <c r="G90" s="75">
        <v>0</v>
      </c>
      <c r="H90" s="75">
        <v>0</v>
      </c>
      <c r="I90" s="75">
        <v>0</v>
      </c>
      <c r="J90" s="75">
        <v>0</v>
      </c>
      <c r="K90" s="75">
        <v>0</v>
      </c>
      <c r="L90" s="75">
        <v>0</v>
      </c>
      <c r="M90" s="75">
        <v>0</v>
      </c>
      <c r="N90" s="75">
        <v>0</v>
      </c>
      <c r="O90" s="75">
        <v>0</v>
      </c>
      <c r="P90" s="75">
        <v>0</v>
      </c>
      <c r="Q90" s="78"/>
    </row>
    <row r="91" spans="2:17" x14ac:dyDescent="0.15">
      <c r="B91" s="74" t="str">
        <f t="shared" si="3"/>
        <v/>
      </c>
      <c r="C91" s="75">
        <v>0</v>
      </c>
      <c r="D91" s="75">
        <v>0</v>
      </c>
      <c r="E91" s="75">
        <v>0</v>
      </c>
      <c r="F91" s="75">
        <v>0</v>
      </c>
      <c r="G91" s="75">
        <v>0</v>
      </c>
      <c r="H91" s="75">
        <v>0</v>
      </c>
      <c r="I91" s="75">
        <v>0</v>
      </c>
      <c r="J91" s="75">
        <v>0</v>
      </c>
      <c r="K91" s="75">
        <v>0</v>
      </c>
      <c r="L91" s="75">
        <v>0</v>
      </c>
      <c r="M91" s="75">
        <v>0</v>
      </c>
      <c r="N91" s="75">
        <v>0</v>
      </c>
      <c r="O91" s="75">
        <v>0</v>
      </c>
      <c r="P91" s="75">
        <v>0</v>
      </c>
      <c r="Q91" s="78"/>
    </row>
    <row r="92" spans="2:17" x14ac:dyDescent="0.15">
      <c r="B92" s="74" t="str">
        <f t="shared" si="3"/>
        <v/>
      </c>
      <c r="C92" s="75">
        <v>0</v>
      </c>
      <c r="D92" s="75">
        <v>0</v>
      </c>
      <c r="E92" s="75">
        <v>0</v>
      </c>
      <c r="F92" s="75">
        <v>0</v>
      </c>
      <c r="G92" s="75">
        <v>0</v>
      </c>
      <c r="H92" s="75">
        <v>0</v>
      </c>
      <c r="I92" s="75">
        <v>0</v>
      </c>
      <c r="J92" s="75">
        <v>0</v>
      </c>
      <c r="K92" s="75">
        <v>0</v>
      </c>
      <c r="L92" s="75">
        <v>0</v>
      </c>
      <c r="M92" s="75">
        <v>0</v>
      </c>
      <c r="N92" s="75">
        <v>0</v>
      </c>
      <c r="O92" s="75">
        <v>0</v>
      </c>
      <c r="P92" s="75">
        <v>0</v>
      </c>
      <c r="Q92" s="78"/>
    </row>
    <row r="93" spans="2:17" x14ac:dyDescent="0.15">
      <c r="B93" s="74" t="str">
        <f t="shared" si="3"/>
        <v/>
      </c>
      <c r="C93" s="75">
        <v>0</v>
      </c>
      <c r="D93" s="75">
        <v>0</v>
      </c>
      <c r="E93" s="75">
        <v>0</v>
      </c>
      <c r="F93" s="75">
        <v>0</v>
      </c>
      <c r="G93" s="75">
        <v>0</v>
      </c>
      <c r="H93" s="75">
        <v>0</v>
      </c>
      <c r="I93" s="75">
        <v>0</v>
      </c>
      <c r="J93" s="75">
        <v>0</v>
      </c>
      <c r="K93" s="75">
        <v>0</v>
      </c>
      <c r="L93" s="75">
        <v>0</v>
      </c>
      <c r="M93" s="75">
        <v>0</v>
      </c>
      <c r="N93" s="75">
        <v>0</v>
      </c>
      <c r="O93" s="75">
        <v>0</v>
      </c>
      <c r="P93" s="75">
        <v>0</v>
      </c>
      <c r="Q93" s="78"/>
    </row>
    <row r="94" spans="2:17" x14ac:dyDescent="0.15">
      <c r="B94" s="74" t="str">
        <f t="shared" si="3"/>
        <v/>
      </c>
      <c r="C94" s="75">
        <v>0</v>
      </c>
      <c r="D94" s="75">
        <v>0</v>
      </c>
      <c r="E94" s="75">
        <v>0</v>
      </c>
      <c r="F94" s="75">
        <v>0</v>
      </c>
      <c r="G94" s="75">
        <v>0</v>
      </c>
      <c r="H94" s="75">
        <v>0</v>
      </c>
      <c r="I94" s="75">
        <v>0</v>
      </c>
      <c r="J94" s="75">
        <v>0</v>
      </c>
      <c r="K94" s="75">
        <v>0</v>
      </c>
      <c r="L94" s="75">
        <v>0</v>
      </c>
      <c r="M94" s="75">
        <v>0</v>
      </c>
      <c r="N94" s="75">
        <v>0</v>
      </c>
      <c r="O94" s="75">
        <v>0</v>
      </c>
      <c r="P94" s="75">
        <v>0</v>
      </c>
      <c r="Q94" s="78"/>
    </row>
    <row r="95" spans="2:17" x14ac:dyDescent="0.15">
      <c r="B95" s="74" t="str">
        <f t="shared" si="3"/>
        <v/>
      </c>
      <c r="C95" s="75">
        <v>0</v>
      </c>
      <c r="D95" s="75">
        <v>0</v>
      </c>
      <c r="E95" s="75">
        <v>0</v>
      </c>
      <c r="F95" s="75">
        <v>0</v>
      </c>
      <c r="G95" s="75">
        <v>0</v>
      </c>
      <c r="H95" s="75">
        <v>0</v>
      </c>
      <c r="I95" s="75">
        <v>0</v>
      </c>
      <c r="J95" s="75">
        <v>0</v>
      </c>
      <c r="K95" s="75">
        <v>0</v>
      </c>
      <c r="L95" s="75">
        <v>0</v>
      </c>
      <c r="M95" s="75">
        <v>0</v>
      </c>
      <c r="N95" s="75">
        <v>0</v>
      </c>
      <c r="O95" s="75">
        <v>0</v>
      </c>
      <c r="P95" s="75">
        <v>0</v>
      </c>
      <c r="Q95" s="78"/>
    </row>
    <row r="96" spans="2:17" x14ac:dyDescent="0.15">
      <c r="B96" s="74" t="str">
        <f t="shared" si="3"/>
        <v/>
      </c>
      <c r="C96" s="75">
        <v>0</v>
      </c>
      <c r="D96" s="75">
        <v>0</v>
      </c>
      <c r="E96" s="75">
        <v>0</v>
      </c>
      <c r="F96" s="75">
        <v>0</v>
      </c>
      <c r="G96" s="75">
        <v>0</v>
      </c>
      <c r="H96" s="75">
        <v>0</v>
      </c>
      <c r="I96" s="75">
        <v>0</v>
      </c>
      <c r="J96" s="75">
        <v>0</v>
      </c>
      <c r="K96" s="75">
        <v>0</v>
      </c>
      <c r="L96" s="75">
        <v>0</v>
      </c>
      <c r="M96" s="75">
        <v>0</v>
      </c>
      <c r="N96" s="75">
        <v>0</v>
      </c>
      <c r="O96" s="75">
        <v>0</v>
      </c>
      <c r="P96" s="75">
        <v>0</v>
      </c>
      <c r="Q96" s="78"/>
    </row>
    <row r="97" spans="2:17" x14ac:dyDescent="0.15">
      <c r="B97" s="74" t="str">
        <f t="shared" si="3"/>
        <v/>
      </c>
      <c r="C97" s="75">
        <v>0</v>
      </c>
      <c r="D97" s="75">
        <v>0</v>
      </c>
      <c r="E97" s="75">
        <v>0</v>
      </c>
      <c r="F97" s="75">
        <v>0</v>
      </c>
      <c r="G97" s="75">
        <v>0</v>
      </c>
      <c r="H97" s="75">
        <v>0</v>
      </c>
      <c r="I97" s="75">
        <v>0</v>
      </c>
      <c r="J97" s="75">
        <v>0</v>
      </c>
      <c r="K97" s="75">
        <v>0</v>
      </c>
      <c r="L97" s="75">
        <v>0</v>
      </c>
      <c r="M97" s="75">
        <v>0</v>
      </c>
      <c r="N97" s="75">
        <v>0</v>
      </c>
      <c r="O97" s="75">
        <v>0</v>
      </c>
      <c r="P97" s="75">
        <v>0</v>
      </c>
      <c r="Q97" s="78"/>
    </row>
    <row r="98" spans="2:17" x14ac:dyDescent="0.15">
      <c r="B98" s="74" t="str">
        <f t="shared" si="3"/>
        <v/>
      </c>
      <c r="C98" s="75">
        <v>0</v>
      </c>
      <c r="D98" s="75">
        <v>0</v>
      </c>
      <c r="E98" s="75">
        <v>0</v>
      </c>
      <c r="F98" s="75">
        <v>0</v>
      </c>
      <c r="G98" s="75">
        <v>0</v>
      </c>
      <c r="H98" s="75">
        <v>0</v>
      </c>
      <c r="I98" s="75">
        <v>0</v>
      </c>
      <c r="J98" s="75">
        <v>0</v>
      </c>
      <c r="K98" s="75">
        <v>0</v>
      </c>
      <c r="L98" s="75">
        <v>0</v>
      </c>
      <c r="M98" s="75">
        <v>0</v>
      </c>
      <c r="N98" s="75">
        <v>0</v>
      </c>
      <c r="O98" s="75">
        <v>0</v>
      </c>
      <c r="P98" s="75">
        <v>0</v>
      </c>
      <c r="Q98" s="78"/>
    </row>
    <row r="99" spans="2:17" x14ac:dyDescent="0.15">
      <c r="B99" s="74" t="str">
        <f t="shared" si="3"/>
        <v/>
      </c>
      <c r="C99" s="75">
        <v>0</v>
      </c>
      <c r="D99" s="75">
        <v>0</v>
      </c>
      <c r="E99" s="75">
        <v>0</v>
      </c>
      <c r="F99" s="75">
        <v>0</v>
      </c>
      <c r="G99" s="75">
        <v>0</v>
      </c>
      <c r="H99" s="75">
        <v>0</v>
      </c>
      <c r="I99" s="75">
        <v>0</v>
      </c>
      <c r="J99" s="75">
        <v>0</v>
      </c>
      <c r="K99" s="75">
        <v>0</v>
      </c>
      <c r="L99" s="75">
        <v>0</v>
      </c>
      <c r="M99" s="75">
        <v>0</v>
      </c>
      <c r="N99" s="75">
        <v>0</v>
      </c>
      <c r="O99" s="75">
        <v>0</v>
      </c>
      <c r="P99" s="75">
        <v>0</v>
      </c>
      <c r="Q99" s="78"/>
    </row>
    <row r="100" spans="2:17" x14ac:dyDescent="0.15">
      <c r="B100" s="74" t="str">
        <f t="shared" si="3"/>
        <v/>
      </c>
      <c r="C100" s="75">
        <v>0</v>
      </c>
      <c r="D100" s="75">
        <v>0</v>
      </c>
      <c r="E100" s="75">
        <v>0</v>
      </c>
      <c r="F100" s="75">
        <v>0</v>
      </c>
      <c r="G100" s="75">
        <v>0</v>
      </c>
      <c r="H100" s="75">
        <v>0</v>
      </c>
      <c r="I100" s="75">
        <v>0</v>
      </c>
      <c r="J100" s="75">
        <v>0</v>
      </c>
      <c r="K100" s="75">
        <v>0</v>
      </c>
      <c r="L100" s="75">
        <v>0</v>
      </c>
      <c r="M100" s="75">
        <v>0</v>
      </c>
      <c r="N100" s="75">
        <v>0</v>
      </c>
      <c r="O100" s="75">
        <v>0</v>
      </c>
      <c r="P100" s="75">
        <v>0</v>
      </c>
      <c r="Q100" s="78"/>
    </row>
    <row r="101" spans="2:17" x14ac:dyDescent="0.15">
      <c r="B101" s="74" t="str">
        <f t="shared" si="3"/>
        <v/>
      </c>
      <c r="C101" s="75">
        <v>0</v>
      </c>
      <c r="D101" s="75">
        <v>0</v>
      </c>
      <c r="E101" s="75">
        <v>0</v>
      </c>
      <c r="F101" s="75">
        <v>0</v>
      </c>
      <c r="G101" s="75">
        <v>0</v>
      </c>
      <c r="H101" s="75">
        <v>0</v>
      </c>
      <c r="I101" s="75">
        <v>0</v>
      </c>
      <c r="J101" s="75">
        <v>0</v>
      </c>
      <c r="K101" s="75">
        <v>0</v>
      </c>
      <c r="L101" s="75">
        <v>0</v>
      </c>
      <c r="M101" s="75">
        <v>0</v>
      </c>
      <c r="N101" s="75">
        <v>0</v>
      </c>
      <c r="O101" s="75">
        <v>0</v>
      </c>
      <c r="P101" s="75">
        <v>0</v>
      </c>
      <c r="Q101" s="78"/>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19"/>
  <sheetViews>
    <sheetView showZeros="0" view="pageBreakPreview" zoomScale="110" zoomScaleNormal="100" zoomScaleSheetLayoutView="110" workbookViewId="0">
      <pane xSplit="3" ySplit="3" topLeftCell="D244" activePane="bottomRight" state="frozen"/>
      <selection activeCell="N3" sqref="N3"/>
      <selection pane="topRight" activeCell="N3" sqref="N3"/>
      <selection pane="bottomLeft" activeCell="N3" sqref="N3"/>
      <selection pane="bottomRight" activeCell="E319" sqref="E319"/>
    </sheetView>
  </sheetViews>
  <sheetFormatPr defaultRowHeight="13.5" x14ac:dyDescent="0.15"/>
  <cols>
    <col min="1" max="1" width="6.375" style="1" customWidth="1"/>
    <col min="2" max="2" width="5" style="77" bestFit="1" customWidth="1"/>
    <col min="3" max="3" width="18.375" style="47" bestFit="1" customWidth="1"/>
    <col min="4" max="4" width="7.5" style="47" customWidth="1"/>
    <col min="5" max="5" width="24.625" style="47" customWidth="1"/>
    <col min="6" max="6" width="10.625" style="47" customWidth="1"/>
    <col min="7" max="16" width="7.625" style="47" customWidth="1"/>
    <col min="17" max="16384" width="9" style="45"/>
  </cols>
  <sheetData>
    <row r="1" spans="1:17" customFormat="1" ht="18.75" customHeight="1" x14ac:dyDescent="0.2">
      <c r="A1" s="1"/>
      <c r="B1" s="1"/>
      <c r="C1" s="17"/>
      <c r="D1" s="3"/>
      <c r="E1" s="3"/>
      <c r="F1" s="4" t="s">
        <v>25</v>
      </c>
      <c r="G1" s="1"/>
      <c r="H1" s="3"/>
      <c r="I1" s="3"/>
      <c r="J1" s="3"/>
      <c r="K1" s="3"/>
      <c r="L1" s="3"/>
      <c r="M1" s="3"/>
      <c r="N1" s="140" t="str">
        <f>'38 運送'!N1</f>
        <v>令和7年7月1日　現在</v>
      </c>
      <c r="O1" s="140"/>
      <c r="P1" s="140"/>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39" t="s">
        <v>56</v>
      </c>
    </row>
    <row r="4" spans="1:17" ht="21" customHeight="1" x14ac:dyDescent="0.15">
      <c r="A4" s="45">
        <v>1204</v>
      </c>
      <c r="B4" s="72" t="str">
        <f>LEFT(A4,4)</f>
        <v>1204</v>
      </c>
      <c r="C4" s="73" t="s">
        <v>2431</v>
      </c>
      <c r="D4" s="73" t="s">
        <v>2432</v>
      </c>
      <c r="E4" s="73" t="s">
        <v>2433</v>
      </c>
      <c r="F4" s="73" t="s">
        <v>2434</v>
      </c>
      <c r="G4" s="73" t="s">
        <v>2435</v>
      </c>
      <c r="H4" s="73" t="s">
        <v>2105</v>
      </c>
      <c r="I4" s="73" t="s">
        <v>2133</v>
      </c>
      <c r="J4" s="73" t="s">
        <v>2089</v>
      </c>
      <c r="K4" s="73" t="s">
        <v>2107</v>
      </c>
      <c r="L4" s="73" t="s">
        <v>2152</v>
      </c>
      <c r="M4" s="73" t="s">
        <v>2134</v>
      </c>
      <c r="N4" s="73" t="s">
        <v>2124</v>
      </c>
      <c r="O4" s="73">
        <v>0</v>
      </c>
      <c r="P4" s="73">
        <v>0</v>
      </c>
      <c r="Q4" s="48" t="s">
        <v>1610</v>
      </c>
    </row>
    <row r="5" spans="1:17" ht="21" customHeight="1" x14ac:dyDescent="0.15">
      <c r="A5" s="45">
        <v>1048</v>
      </c>
      <c r="B5" s="74" t="str">
        <f>LEFT(A5,4)</f>
        <v>1048</v>
      </c>
      <c r="C5" s="75" t="s">
        <v>3796</v>
      </c>
      <c r="D5" s="75" t="s">
        <v>2437</v>
      </c>
      <c r="E5" s="75" t="s">
        <v>3797</v>
      </c>
      <c r="F5" s="75" t="s">
        <v>3798</v>
      </c>
      <c r="G5" s="75" t="s">
        <v>2276</v>
      </c>
      <c r="H5" s="75" t="s">
        <v>2152</v>
      </c>
      <c r="I5" s="75" t="s">
        <v>2435</v>
      </c>
      <c r="J5" s="75" t="s">
        <v>2124</v>
      </c>
      <c r="K5" s="75">
        <v>0</v>
      </c>
      <c r="L5" s="75">
        <v>0</v>
      </c>
      <c r="M5" s="75">
        <v>0</v>
      </c>
      <c r="N5" s="75">
        <v>0</v>
      </c>
      <c r="O5" s="75">
        <v>0</v>
      </c>
      <c r="P5" s="75">
        <v>0</v>
      </c>
      <c r="Q5" s="76" t="s">
        <v>1611</v>
      </c>
    </row>
    <row r="6" spans="1:17" ht="21" customHeight="1" x14ac:dyDescent="0.15">
      <c r="A6" s="45">
        <v>1659</v>
      </c>
      <c r="B6" s="74" t="str">
        <f t="shared" ref="B6:B77" si="0">LEFT(A6,4)</f>
        <v>1659</v>
      </c>
      <c r="C6" s="75" t="s">
        <v>3799</v>
      </c>
      <c r="D6" s="75" t="s">
        <v>3800</v>
      </c>
      <c r="E6" s="75" t="s">
        <v>3801</v>
      </c>
      <c r="F6" s="75" t="s">
        <v>3802</v>
      </c>
      <c r="G6" s="75" t="s">
        <v>2276</v>
      </c>
      <c r="H6" s="75" t="s">
        <v>2152</v>
      </c>
      <c r="I6" s="75" t="s">
        <v>2139</v>
      </c>
      <c r="J6" s="75" t="s">
        <v>2124</v>
      </c>
      <c r="K6" s="75">
        <v>0</v>
      </c>
      <c r="L6" s="75">
        <v>0</v>
      </c>
      <c r="M6" s="75">
        <v>0</v>
      </c>
      <c r="N6" s="75">
        <v>0</v>
      </c>
      <c r="O6" s="75">
        <v>0</v>
      </c>
      <c r="P6" s="75">
        <v>0</v>
      </c>
      <c r="Q6" s="76" t="s">
        <v>1612</v>
      </c>
    </row>
    <row r="7" spans="1:17" ht="21" customHeight="1" x14ac:dyDescent="0.15">
      <c r="A7" s="45">
        <v>1536</v>
      </c>
      <c r="B7" s="74" t="str">
        <f t="shared" si="0"/>
        <v>1536</v>
      </c>
      <c r="C7" s="75" t="s">
        <v>2890</v>
      </c>
      <c r="D7" s="75" t="s">
        <v>2159</v>
      </c>
      <c r="E7" s="75" t="s">
        <v>2891</v>
      </c>
      <c r="F7" s="75" t="s">
        <v>2892</v>
      </c>
      <c r="G7" s="75" t="s">
        <v>2642</v>
      </c>
      <c r="H7" s="75" t="s">
        <v>2641</v>
      </c>
      <c r="I7" s="75" t="s">
        <v>2426</v>
      </c>
      <c r="J7" s="75" t="s">
        <v>2094</v>
      </c>
      <c r="K7" s="75" t="s">
        <v>2124</v>
      </c>
      <c r="L7" s="75" t="s">
        <v>2351</v>
      </c>
      <c r="M7" s="75">
        <v>0</v>
      </c>
      <c r="N7" s="75">
        <v>0</v>
      </c>
      <c r="O7" s="75">
        <v>0</v>
      </c>
      <c r="P7" s="75">
        <v>0</v>
      </c>
      <c r="Q7" s="76" t="s">
        <v>1613</v>
      </c>
    </row>
    <row r="8" spans="1:17" ht="21" customHeight="1" x14ac:dyDescent="0.15">
      <c r="A8" s="45">
        <v>1359</v>
      </c>
      <c r="B8" s="74" t="str">
        <f t="shared" si="0"/>
        <v>1359</v>
      </c>
      <c r="C8" s="75" t="s">
        <v>2117</v>
      </c>
      <c r="D8" s="75" t="s">
        <v>2118</v>
      </c>
      <c r="E8" s="75" t="s">
        <v>2119</v>
      </c>
      <c r="F8" s="75" t="s">
        <v>2120</v>
      </c>
      <c r="G8" s="75" t="s">
        <v>2121</v>
      </c>
      <c r="H8" s="75" t="s">
        <v>2088</v>
      </c>
      <c r="I8" s="75" t="s">
        <v>2106</v>
      </c>
      <c r="J8" s="75" t="s">
        <v>2094</v>
      </c>
      <c r="K8" s="75" t="s">
        <v>2122</v>
      </c>
      <c r="L8" s="75" t="s">
        <v>2123</v>
      </c>
      <c r="M8" s="75" t="s">
        <v>2124</v>
      </c>
      <c r="N8" s="75">
        <v>0</v>
      </c>
      <c r="O8" s="75">
        <v>0</v>
      </c>
      <c r="P8" s="75">
        <v>0</v>
      </c>
      <c r="Q8" s="76" t="s">
        <v>1614</v>
      </c>
    </row>
    <row r="9" spans="1:17" ht="21" customHeight="1" x14ac:dyDescent="0.15">
      <c r="A9" s="45">
        <v>1205</v>
      </c>
      <c r="B9" s="74" t="str">
        <f t="shared" si="0"/>
        <v>1205</v>
      </c>
      <c r="C9" s="75" t="s">
        <v>2988</v>
      </c>
      <c r="D9" s="75" t="s">
        <v>2989</v>
      </c>
      <c r="E9" s="75" t="s">
        <v>2990</v>
      </c>
      <c r="F9" s="75" t="s">
        <v>2991</v>
      </c>
      <c r="G9" s="75" t="s">
        <v>2641</v>
      </c>
      <c r="H9" s="75" t="s">
        <v>2642</v>
      </c>
      <c r="I9" s="75" t="s">
        <v>2124</v>
      </c>
      <c r="J9" s="75">
        <v>0</v>
      </c>
      <c r="K9" s="75">
        <v>0</v>
      </c>
      <c r="L9" s="75">
        <v>0</v>
      </c>
      <c r="M9" s="75">
        <v>0</v>
      </c>
      <c r="N9" s="75">
        <v>0</v>
      </c>
      <c r="O9" s="75">
        <v>0</v>
      </c>
      <c r="P9" s="75">
        <v>0</v>
      </c>
      <c r="Q9" s="76" t="s">
        <v>1615</v>
      </c>
    </row>
    <row r="10" spans="1:17" ht="21" customHeight="1" x14ac:dyDescent="0.15">
      <c r="A10" s="45">
        <v>1123</v>
      </c>
      <c r="B10" s="74" t="str">
        <f t="shared" si="0"/>
        <v>1123</v>
      </c>
      <c r="C10" s="75" t="s">
        <v>4830</v>
      </c>
      <c r="D10" s="75" t="s">
        <v>2118</v>
      </c>
      <c r="E10" s="75" t="s">
        <v>4831</v>
      </c>
      <c r="F10" s="75" t="s">
        <v>4832</v>
      </c>
      <c r="G10" s="75" t="s">
        <v>2124</v>
      </c>
      <c r="H10" s="75">
        <v>0</v>
      </c>
      <c r="I10" s="75">
        <v>0</v>
      </c>
      <c r="J10" s="75">
        <v>0</v>
      </c>
      <c r="K10" s="75">
        <v>0</v>
      </c>
      <c r="L10" s="75">
        <v>0</v>
      </c>
      <c r="M10" s="75">
        <v>0</v>
      </c>
      <c r="N10" s="75">
        <v>0</v>
      </c>
      <c r="O10" s="75">
        <v>0</v>
      </c>
      <c r="P10" s="75">
        <v>0</v>
      </c>
      <c r="Q10" s="76" t="s">
        <v>1616</v>
      </c>
    </row>
    <row r="11" spans="1:17" ht="21" customHeight="1" x14ac:dyDescent="0.15">
      <c r="A11" s="45">
        <v>1032</v>
      </c>
      <c r="B11" s="74" t="str">
        <f t="shared" si="0"/>
        <v>1032</v>
      </c>
      <c r="C11" s="75" t="s">
        <v>3355</v>
      </c>
      <c r="D11" s="75" t="s">
        <v>2689</v>
      </c>
      <c r="E11" s="75" t="s">
        <v>3356</v>
      </c>
      <c r="F11" s="75" t="s">
        <v>3357</v>
      </c>
      <c r="G11" s="75" t="s">
        <v>2375</v>
      </c>
      <c r="H11" s="75" t="s">
        <v>2089</v>
      </c>
      <c r="I11" s="75" t="s">
        <v>2109</v>
      </c>
      <c r="J11" s="75" t="s">
        <v>2108</v>
      </c>
      <c r="K11" s="75" t="s">
        <v>2124</v>
      </c>
      <c r="L11" s="75" t="s">
        <v>2133</v>
      </c>
      <c r="M11" s="75">
        <v>0</v>
      </c>
      <c r="N11" s="75">
        <v>0</v>
      </c>
      <c r="O11" s="75">
        <v>0</v>
      </c>
      <c r="P11" s="75">
        <v>0</v>
      </c>
      <c r="Q11" s="76" t="s">
        <v>1617</v>
      </c>
    </row>
    <row r="12" spans="1:17" ht="21" customHeight="1" x14ac:dyDescent="0.15">
      <c r="A12" s="49">
        <v>1193</v>
      </c>
      <c r="B12" s="74" t="str">
        <f t="shared" si="0"/>
        <v>1193</v>
      </c>
      <c r="C12" s="75" t="s">
        <v>2163</v>
      </c>
      <c r="D12" s="75" t="s">
        <v>2164</v>
      </c>
      <c r="E12" s="75" t="s">
        <v>2165</v>
      </c>
      <c r="F12" s="75" t="s">
        <v>2166</v>
      </c>
      <c r="G12" s="75" t="s">
        <v>2124</v>
      </c>
      <c r="H12" s="75" t="s">
        <v>2088</v>
      </c>
      <c r="I12" s="75" t="s">
        <v>2139</v>
      </c>
      <c r="J12" s="75">
        <v>0</v>
      </c>
      <c r="K12" s="75">
        <v>0</v>
      </c>
      <c r="L12" s="75">
        <v>0</v>
      </c>
      <c r="M12" s="75">
        <v>0</v>
      </c>
      <c r="N12" s="75">
        <v>0</v>
      </c>
      <c r="O12" s="75">
        <v>0</v>
      </c>
      <c r="P12" s="75">
        <v>0</v>
      </c>
      <c r="Q12" s="76" t="s">
        <v>1618</v>
      </c>
    </row>
    <row r="13" spans="1:17" ht="21" customHeight="1" x14ac:dyDescent="0.15">
      <c r="A13" s="45">
        <v>1411</v>
      </c>
      <c r="B13" s="74" t="str">
        <f t="shared" si="0"/>
        <v>1411</v>
      </c>
      <c r="C13" s="75" t="s">
        <v>2672</v>
      </c>
      <c r="D13" s="75" t="s">
        <v>2673</v>
      </c>
      <c r="E13" s="75" t="s">
        <v>2674</v>
      </c>
      <c r="F13" s="75" t="s">
        <v>2675</v>
      </c>
      <c r="G13" s="75" t="s">
        <v>2124</v>
      </c>
      <c r="H13" s="75" t="s">
        <v>2641</v>
      </c>
      <c r="I13" s="75" t="s">
        <v>2426</v>
      </c>
      <c r="J13" s="75" t="s">
        <v>2106</v>
      </c>
      <c r="K13" s="75">
        <v>0</v>
      </c>
      <c r="L13" s="75">
        <v>0</v>
      </c>
      <c r="M13" s="75">
        <v>0</v>
      </c>
      <c r="N13" s="75">
        <v>0</v>
      </c>
      <c r="O13" s="75">
        <v>0</v>
      </c>
      <c r="P13" s="75">
        <v>0</v>
      </c>
      <c r="Q13" s="76" t="s">
        <v>1619</v>
      </c>
    </row>
    <row r="14" spans="1:17" ht="21" customHeight="1" x14ac:dyDescent="0.15">
      <c r="A14" s="45">
        <v>1001</v>
      </c>
      <c r="B14" s="74" t="str">
        <f t="shared" si="0"/>
        <v>1001</v>
      </c>
      <c r="C14" s="75" t="s">
        <v>3231</v>
      </c>
      <c r="D14" s="75" t="s">
        <v>3232</v>
      </c>
      <c r="E14" s="75" t="s">
        <v>3233</v>
      </c>
      <c r="F14" s="75" t="s">
        <v>3234</v>
      </c>
      <c r="G14" s="75" t="s">
        <v>2435</v>
      </c>
      <c r="H14" s="75" t="s">
        <v>3230</v>
      </c>
      <c r="I14" s="75" t="s">
        <v>2134</v>
      </c>
      <c r="J14" s="75" t="s">
        <v>2375</v>
      </c>
      <c r="K14" s="75" t="s">
        <v>2276</v>
      </c>
      <c r="L14" s="75" t="s">
        <v>2124</v>
      </c>
      <c r="M14" s="75">
        <v>0</v>
      </c>
      <c r="N14" s="75">
        <v>0</v>
      </c>
      <c r="O14" s="75">
        <v>0</v>
      </c>
      <c r="P14" s="75">
        <v>0</v>
      </c>
      <c r="Q14" s="76" t="s">
        <v>1620</v>
      </c>
    </row>
    <row r="15" spans="1:17" ht="21" customHeight="1" x14ac:dyDescent="0.15">
      <c r="A15" s="45">
        <v>1486</v>
      </c>
      <c r="B15" s="74" t="str">
        <f t="shared" si="0"/>
        <v>1486</v>
      </c>
      <c r="C15" s="75" t="s">
        <v>4833</v>
      </c>
      <c r="D15" s="75" t="s">
        <v>3800</v>
      </c>
      <c r="E15" s="75" t="s">
        <v>4834</v>
      </c>
      <c r="F15" s="75" t="s">
        <v>4835</v>
      </c>
      <c r="G15" s="75" t="s">
        <v>2124</v>
      </c>
      <c r="H15" s="75">
        <v>0</v>
      </c>
      <c r="I15" s="75">
        <v>0</v>
      </c>
      <c r="J15" s="75">
        <v>0</v>
      </c>
      <c r="K15" s="75">
        <v>0</v>
      </c>
      <c r="L15" s="75">
        <v>0</v>
      </c>
      <c r="M15" s="75">
        <v>0</v>
      </c>
      <c r="N15" s="75">
        <v>0</v>
      </c>
      <c r="O15" s="75">
        <v>0</v>
      </c>
      <c r="P15" s="75">
        <v>0</v>
      </c>
      <c r="Q15" s="76" t="s">
        <v>1621</v>
      </c>
    </row>
    <row r="16" spans="1:17" ht="21" customHeight="1" x14ac:dyDescent="0.15">
      <c r="A16" s="45">
        <v>1401</v>
      </c>
      <c r="B16" s="74" t="str">
        <f t="shared" si="0"/>
        <v>1401</v>
      </c>
      <c r="C16" s="75" t="s">
        <v>2471</v>
      </c>
      <c r="D16" s="75" t="s">
        <v>2472</v>
      </c>
      <c r="E16" s="75" t="s">
        <v>2473</v>
      </c>
      <c r="F16" s="75" t="s">
        <v>2474</v>
      </c>
      <c r="G16" s="75" t="s">
        <v>2109</v>
      </c>
      <c r="H16" s="75" t="s">
        <v>2105</v>
      </c>
      <c r="I16" s="75" t="s">
        <v>2110</v>
      </c>
      <c r="J16" s="75" t="s">
        <v>2276</v>
      </c>
      <c r="K16" s="75" t="s">
        <v>2124</v>
      </c>
      <c r="L16" s="75">
        <v>0</v>
      </c>
      <c r="M16" s="75">
        <v>0</v>
      </c>
      <c r="N16" s="75">
        <v>0</v>
      </c>
      <c r="O16" s="75">
        <v>0</v>
      </c>
      <c r="P16" s="75">
        <v>0</v>
      </c>
      <c r="Q16" s="76" t="s">
        <v>1622</v>
      </c>
    </row>
    <row r="17" spans="1:17" ht="21" customHeight="1" x14ac:dyDescent="0.15">
      <c r="A17" s="45">
        <v>1239</v>
      </c>
      <c r="B17" s="74" t="str">
        <f t="shared" si="0"/>
        <v>1239</v>
      </c>
      <c r="C17" s="75" t="s">
        <v>4613</v>
      </c>
      <c r="D17" s="75" t="s">
        <v>4614</v>
      </c>
      <c r="E17" s="75" t="s">
        <v>4615</v>
      </c>
      <c r="F17" s="75" t="s">
        <v>4616</v>
      </c>
      <c r="G17" s="75" t="s">
        <v>2124</v>
      </c>
      <c r="H17" s="75" t="s">
        <v>2435</v>
      </c>
      <c r="I17" s="75">
        <v>0</v>
      </c>
      <c r="J17" s="75">
        <v>0</v>
      </c>
      <c r="K17" s="75">
        <v>0</v>
      </c>
      <c r="L17" s="75">
        <v>0</v>
      </c>
      <c r="M17" s="75">
        <v>0</v>
      </c>
      <c r="N17" s="75">
        <v>0</v>
      </c>
      <c r="O17" s="75">
        <v>0</v>
      </c>
      <c r="P17" s="75">
        <v>0</v>
      </c>
      <c r="Q17" s="76" t="s">
        <v>1623</v>
      </c>
    </row>
    <row r="18" spans="1:17" ht="21" customHeight="1" x14ac:dyDescent="0.15">
      <c r="A18" s="45">
        <v>1014</v>
      </c>
      <c r="B18" s="74" t="str">
        <f t="shared" si="0"/>
        <v>1014</v>
      </c>
      <c r="C18" s="75" t="s">
        <v>3235</v>
      </c>
      <c r="D18" s="75" t="s">
        <v>2154</v>
      </c>
      <c r="E18" s="75" t="s">
        <v>3236</v>
      </c>
      <c r="F18" s="75" t="s">
        <v>3237</v>
      </c>
      <c r="G18" s="75" t="s">
        <v>3230</v>
      </c>
      <c r="H18" s="75" t="s">
        <v>2435</v>
      </c>
      <c r="I18" s="75" t="s">
        <v>2124</v>
      </c>
      <c r="J18" s="75">
        <v>0</v>
      </c>
      <c r="K18" s="75">
        <v>0</v>
      </c>
      <c r="L18" s="75">
        <v>0</v>
      </c>
      <c r="M18" s="75">
        <v>0</v>
      </c>
      <c r="N18" s="75">
        <v>0</v>
      </c>
      <c r="O18" s="75">
        <v>0</v>
      </c>
      <c r="P18" s="75">
        <v>0</v>
      </c>
      <c r="Q18" s="76" t="s">
        <v>1624</v>
      </c>
    </row>
    <row r="19" spans="1:17" ht="21" customHeight="1" x14ac:dyDescent="0.15">
      <c r="A19" s="45">
        <v>1358</v>
      </c>
      <c r="B19" s="74" t="str">
        <f t="shared" si="0"/>
        <v>1358</v>
      </c>
      <c r="C19" s="75" t="s">
        <v>3238</v>
      </c>
      <c r="D19" s="75" t="s">
        <v>2101</v>
      </c>
      <c r="E19" s="75" t="s">
        <v>3239</v>
      </c>
      <c r="F19" s="75" t="s">
        <v>3240</v>
      </c>
      <c r="G19" s="75" t="s">
        <v>2435</v>
      </c>
      <c r="H19" s="75" t="s">
        <v>3230</v>
      </c>
      <c r="I19" s="75" t="s">
        <v>2133</v>
      </c>
      <c r="J19" s="75" t="s">
        <v>2375</v>
      </c>
      <c r="K19" s="75" t="s">
        <v>2124</v>
      </c>
      <c r="L19" s="75">
        <v>0</v>
      </c>
      <c r="M19" s="75">
        <v>0</v>
      </c>
      <c r="N19" s="75">
        <v>0</v>
      </c>
      <c r="O19" s="75">
        <v>0</v>
      </c>
      <c r="P19" s="75">
        <v>0</v>
      </c>
      <c r="Q19" s="76" t="s">
        <v>1625</v>
      </c>
    </row>
    <row r="20" spans="1:17" ht="21" customHeight="1" x14ac:dyDescent="0.15">
      <c r="A20" s="45">
        <v>1551</v>
      </c>
      <c r="B20" s="74" t="str">
        <f t="shared" si="0"/>
        <v>1551</v>
      </c>
      <c r="C20" s="75" t="s">
        <v>2189</v>
      </c>
      <c r="D20" s="75" t="s">
        <v>2190</v>
      </c>
      <c r="E20" s="75" t="s">
        <v>2191</v>
      </c>
      <c r="F20" s="75" t="s">
        <v>2192</v>
      </c>
      <c r="G20" s="75" t="s">
        <v>2139</v>
      </c>
      <c r="H20" s="75" t="s">
        <v>2124</v>
      </c>
      <c r="I20" s="75" t="s">
        <v>2157</v>
      </c>
      <c r="J20" s="75" t="s">
        <v>2188</v>
      </c>
      <c r="K20" s="75" t="s">
        <v>2088</v>
      </c>
      <c r="L20" s="75">
        <v>0</v>
      </c>
      <c r="M20" s="75">
        <v>0</v>
      </c>
      <c r="N20" s="75">
        <v>0</v>
      </c>
      <c r="O20" s="75">
        <v>0</v>
      </c>
      <c r="P20" s="75">
        <v>0</v>
      </c>
      <c r="Q20" s="76" t="s">
        <v>1626</v>
      </c>
    </row>
    <row r="21" spans="1:17" ht="21" customHeight="1" x14ac:dyDescent="0.15">
      <c r="A21" s="45">
        <v>1484</v>
      </c>
      <c r="B21" s="74" t="str">
        <f t="shared" si="0"/>
        <v>1484</v>
      </c>
      <c r="C21" s="75" t="s">
        <v>3241</v>
      </c>
      <c r="D21" s="75" t="s">
        <v>3242</v>
      </c>
      <c r="E21" s="75" t="s">
        <v>3243</v>
      </c>
      <c r="F21" s="75" t="s">
        <v>3244</v>
      </c>
      <c r="G21" s="75" t="s">
        <v>2375</v>
      </c>
      <c r="H21" s="75" t="s">
        <v>2435</v>
      </c>
      <c r="I21" s="75" t="s">
        <v>2276</v>
      </c>
      <c r="J21" s="75" t="s">
        <v>2109</v>
      </c>
      <c r="K21" s="75" t="s">
        <v>2108</v>
      </c>
      <c r="L21" s="75" t="s">
        <v>3230</v>
      </c>
      <c r="M21" s="75" t="s">
        <v>2342</v>
      </c>
      <c r="N21" s="75" t="s">
        <v>2157</v>
      </c>
      <c r="O21" s="75" t="s">
        <v>2124</v>
      </c>
      <c r="P21" s="75">
        <v>0</v>
      </c>
      <c r="Q21" s="76" t="s">
        <v>1627</v>
      </c>
    </row>
    <row r="22" spans="1:17" ht="21" customHeight="1" x14ac:dyDescent="0.15">
      <c r="A22" s="45">
        <v>1395</v>
      </c>
      <c r="B22" s="74" t="str">
        <f t="shared" si="0"/>
        <v>1395</v>
      </c>
      <c r="C22" s="75" t="s">
        <v>4475</v>
      </c>
      <c r="D22" s="75" t="s">
        <v>2665</v>
      </c>
      <c r="E22" s="75" t="s">
        <v>4476</v>
      </c>
      <c r="F22" s="75" t="s">
        <v>4477</v>
      </c>
      <c r="G22" s="75" t="s">
        <v>2375</v>
      </c>
      <c r="H22" s="75" t="s">
        <v>2435</v>
      </c>
      <c r="I22" s="75" t="s">
        <v>2124</v>
      </c>
      <c r="J22" s="75">
        <v>0</v>
      </c>
      <c r="K22" s="75">
        <v>0</v>
      </c>
      <c r="L22" s="75">
        <v>0</v>
      </c>
      <c r="M22" s="75">
        <v>0</v>
      </c>
      <c r="N22" s="75">
        <v>0</v>
      </c>
      <c r="O22" s="75">
        <v>0</v>
      </c>
      <c r="P22" s="75">
        <v>0</v>
      </c>
      <c r="Q22" s="76" t="s">
        <v>1628</v>
      </c>
    </row>
    <row r="23" spans="1:17" ht="21" customHeight="1" x14ac:dyDescent="0.15">
      <c r="A23" s="45">
        <v>1654</v>
      </c>
      <c r="B23" s="74" t="str">
        <f>LEFT(A23,4)</f>
        <v>1654</v>
      </c>
      <c r="C23" s="75" t="s">
        <v>4175</v>
      </c>
      <c r="D23" s="75" t="s">
        <v>4176</v>
      </c>
      <c r="E23" s="75" t="s">
        <v>4177</v>
      </c>
      <c r="F23" s="75" t="s">
        <v>4178</v>
      </c>
      <c r="G23" s="75" t="s">
        <v>2375</v>
      </c>
      <c r="H23" s="75" t="s">
        <v>2435</v>
      </c>
      <c r="I23" s="75" t="s">
        <v>2109</v>
      </c>
      <c r="J23" s="75" t="s">
        <v>2276</v>
      </c>
      <c r="K23" s="75" t="s">
        <v>2124</v>
      </c>
      <c r="L23" s="75">
        <v>0</v>
      </c>
      <c r="M23" s="75">
        <v>0</v>
      </c>
      <c r="N23" s="75">
        <v>0</v>
      </c>
      <c r="O23" s="75">
        <v>0</v>
      </c>
      <c r="P23" s="75">
        <v>0</v>
      </c>
      <c r="Q23" s="76" t="s">
        <v>1633</v>
      </c>
    </row>
    <row r="24" spans="1:17" s="24" customFormat="1" ht="21" customHeight="1" x14ac:dyDescent="0.15">
      <c r="A24" s="24">
        <v>1774</v>
      </c>
      <c r="B24" s="109" t="str">
        <f>LEFT(A24,4)</f>
        <v>1774</v>
      </c>
      <c r="C24" s="107" t="s">
        <v>3639</v>
      </c>
      <c r="D24" s="107" t="s">
        <v>3640</v>
      </c>
      <c r="E24" s="107" t="s">
        <v>3641</v>
      </c>
      <c r="F24" s="107" t="s">
        <v>3642</v>
      </c>
      <c r="G24" s="107" t="s">
        <v>2124</v>
      </c>
      <c r="H24" s="107" t="s">
        <v>2089</v>
      </c>
      <c r="I24" s="107" t="s">
        <v>2351</v>
      </c>
      <c r="J24" s="107" t="s">
        <v>2134</v>
      </c>
      <c r="K24" s="107" t="s">
        <v>2276</v>
      </c>
      <c r="L24" s="107" t="s">
        <v>2183</v>
      </c>
      <c r="M24" s="107" t="s">
        <v>2435</v>
      </c>
      <c r="N24" s="107">
        <v>0</v>
      </c>
      <c r="O24" s="107">
        <v>0</v>
      </c>
      <c r="P24" s="107">
        <v>0</v>
      </c>
      <c r="Q24" s="111" t="s">
        <v>1922</v>
      </c>
    </row>
    <row r="25" spans="1:17" ht="21" customHeight="1" x14ac:dyDescent="0.15">
      <c r="A25" s="45">
        <v>1740</v>
      </c>
      <c r="B25" s="74" t="str">
        <f t="shared" si="0"/>
        <v>1740</v>
      </c>
      <c r="C25" s="75" t="s">
        <v>2199</v>
      </c>
      <c r="D25" s="75" t="s">
        <v>2200</v>
      </c>
      <c r="E25" s="75" t="s">
        <v>2201</v>
      </c>
      <c r="F25" s="75" t="s">
        <v>2202</v>
      </c>
      <c r="G25" s="75" t="s">
        <v>2105</v>
      </c>
      <c r="H25" s="75" t="s">
        <v>2188</v>
      </c>
      <c r="I25" s="75" t="s">
        <v>2088</v>
      </c>
      <c r="J25" s="75" t="s">
        <v>2124</v>
      </c>
      <c r="K25" s="75">
        <v>0</v>
      </c>
      <c r="L25" s="75">
        <v>0</v>
      </c>
      <c r="M25" s="75">
        <v>0</v>
      </c>
      <c r="N25" s="75">
        <v>0</v>
      </c>
      <c r="O25" s="75">
        <v>0</v>
      </c>
      <c r="P25" s="75">
        <v>0</v>
      </c>
      <c r="Q25" s="76" t="s">
        <v>1629</v>
      </c>
    </row>
    <row r="26" spans="1:17" ht="21" customHeight="1" x14ac:dyDescent="0.15">
      <c r="A26" s="45">
        <v>1496</v>
      </c>
      <c r="B26" s="74" t="str">
        <f t="shared" si="0"/>
        <v>1496</v>
      </c>
      <c r="C26" s="75" t="s">
        <v>3365</v>
      </c>
      <c r="D26" s="75" t="s">
        <v>3366</v>
      </c>
      <c r="E26" s="75" t="s">
        <v>3367</v>
      </c>
      <c r="F26" s="75" t="s">
        <v>3368</v>
      </c>
      <c r="G26" s="75" t="s">
        <v>2435</v>
      </c>
      <c r="H26" s="75" t="s">
        <v>2133</v>
      </c>
      <c r="I26" s="75" t="s">
        <v>2152</v>
      </c>
      <c r="J26" s="75" t="s">
        <v>2134</v>
      </c>
      <c r="K26" s="75" t="s">
        <v>2124</v>
      </c>
      <c r="L26" s="75">
        <v>0</v>
      </c>
      <c r="M26" s="75">
        <v>0</v>
      </c>
      <c r="N26" s="75">
        <v>0</v>
      </c>
      <c r="O26" s="75">
        <v>0</v>
      </c>
      <c r="P26" s="75">
        <v>0</v>
      </c>
      <c r="Q26" s="76" t="s">
        <v>1630</v>
      </c>
    </row>
    <row r="27" spans="1:17" ht="21" customHeight="1" x14ac:dyDescent="0.15">
      <c r="A27" s="45">
        <v>1055</v>
      </c>
      <c r="B27" s="74" t="str">
        <f t="shared" si="0"/>
        <v>1055</v>
      </c>
      <c r="C27" s="75" t="s">
        <v>4481</v>
      </c>
      <c r="D27" s="75" t="s">
        <v>4482</v>
      </c>
      <c r="E27" s="75" t="s">
        <v>4483</v>
      </c>
      <c r="F27" s="75" t="s">
        <v>4484</v>
      </c>
      <c r="G27" s="75" t="s">
        <v>2276</v>
      </c>
      <c r="H27" s="75" t="s">
        <v>2375</v>
      </c>
      <c r="I27" s="75" t="s">
        <v>2124</v>
      </c>
      <c r="J27" s="75">
        <v>0</v>
      </c>
      <c r="K27" s="75">
        <v>0</v>
      </c>
      <c r="L27" s="75">
        <v>0</v>
      </c>
      <c r="M27" s="75">
        <v>0</v>
      </c>
      <c r="N27" s="75">
        <v>0</v>
      </c>
      <c r="O27" s="75">
        <v>0</v>
      </c>
      <c r="P27" s="75">
        <v>0</v>
      </c>
      <c r="Q27" s="76" t="s">
        <v>1631</v>
      </c>
    </row>
    <row r="28" spans="1:17" ht="21" customHeight="1" x14ac:dyDescent="0.15">
      <c r="A28" s="45">
        <v>1630</v>
      </c>
      <c r="B28" s="74" t="str">
        <f t="shared" si="0"/>
        <v>1630</v>
      </c>
      <c r="C28" s="75" t="s">
        <v>2355</v>
      </c>
      <c r="D28" s="75" t="s">
        <v>2356</v>
      </c>
      <c r="E28" s="75" t="s">
        <v>2357</v>
      </c>
      <c r="F28" s="75" t="s">
        <v>2358</v>
      </c>
      <c r="G28" s="75" t="s">
        <v>2115</v>
      </c>
      <c r="H28" s="75" t="s">
        <v>2124</v>
      </c>
      <c r="I28" s="75">
        <v>0</v>
      </c>
      <c r="J28" s="75">
        <v>0</v>
      </c>
      <c r="K28" s="75">
        <v>0</v>
      </c>
      <c r="L28" s="75">
        <v>0</v>
      </c>
      <c r="M28" s="75">
        <v>0</v>
      </c>
      <c r="N28" s="75">
        <v>0</v>
      </c>
      <c r="O28" s="75">
        <v>0</v>
      </c>
      <c r="P28" s="75">
        <v>0</v>
      </c>
      <c r="Q28" s="76" t="s">
        <v>1632</v>
      </c>
    </row>
    <row r="29" spans="1:17" ht="21" customHeight="1" x14ac:dyDescent="0.15">
      <c r="A29" s="45">
        <v>1603</v>
      </c>
      <c r="B29" s="74" t="str">
        <f t="shared" si="0"/>
        <v>1603</v>
      </c>
      <c r="C29" s="75" t="s">
        <v>4047</v>
      </c>
      <c r="D29" s="75" t="s">
        <v>4048</v>
      </c>
      <c r="E29" s="75" t="s">
        <v>4049</v>
      </c>
      <c r="F29" s="75" t="s">
        <v>4050</v>
      </c>
      <c r="G29" s="75" t="s">
        <v>2188</v>
      </c>
      <c r="H29" s="75" t="s">
        <v>2121</v>
      </c>
      <c r="I29" s="75" t="s">
        <v>2116</v>
      </c>
      <c r="J29" s="75" t="s">
        <v>2124</v>
      </c>
      <c r="K29" s="75">
        <v>0</v>
      </c>
      <c r="L29" s="75">
        <v>0</v>
      </c>
      <c r="M29" s="75">
        <v>0</v>
      </c>
      <c r="N29" s="75">
        <v>0</v>
      </c>
      <c r="O29" s="75">
        <v>0</v>
      </c>
      <c r="P29" s="75">
        <v>0</v>
      </c>
      <c r="Q29" s="76" t="s">
        <v>1634</v>
      </c>
    </row>
    <row r="30" spans="1:17" ht="21" customHeight="1" x14ac:dyDescent="0.15">
      <c r="A30" s="45">
        <v>1713</v>
      </c>
      <c r="B30" s="74" t="str">
        <f t="shared" si="0"/>
        <v>1713</v>
      </c>
      <c r="C30" s="75" t="s">
        <v>4621</v>
      </c>
      <c r="D30" s="75" t="s">
        <v>2759</v>
      </c>
      <c r="E30" s="75" t="s">
        <v>4622</v>
      </c>
      <c r="F30" s="75" t="s">
        <v>4623</v>
      </c>
      <c r="G30" s="75" t="s">
        <v>2435</v>
      </c>
      <c r="H30" s="75" t="s">
        <v>2124</v>
      </c>
      <c r="I30" s="75">
        <v>0</v>
      </c>
      <c r="J30" s="75">
        <v>0</v>
      </c>
      <c r="K30" s="75">
        <v>0</v>
      </c>
      <c r="L30" s="75">
        <v>0</v>
      </c>
      <c r="M30" s="75">
        <v>0</v>
      </c>
      <c r="N30" s="75">
        <v>0</v>
      </c>
      <c r="O30" s="75">
        <v>0</v>
      </c>
      <c r="P30" s="75">
        <v>0</v>
      </c>
      <c r="Q30" s="76" t="s">
        <v>1630</v>
      </c>
    </row>
    <row r="31" spans="1:17" ht="21" customHeight="1" x14ac:dyDescent="0.15">
      <c r="A31" s="45">
        <v>1315</v>
      </c>
      <c r="B31" s="74" t="str">
        <f t="shared" si="0"/>
        <v>1315</v>
      </c>
      <c r="C31" s="75" t="s">
        <v>4836</v>
      </c>
      <c r="D31" s="75" t="s">
        <v>4278</v>
      </c>
      <c r="E31" s="75" t="s">
        <v>4837</v>
      </c>
      <c r="F31" s="75" t="s">
        <v>4838</v>
      </c>
      <c r="G31" s="75" t="s">
        <v>2124</v>
      </c>
      <c r="H31" s="75">
        <v>0</v>
      </c>
      <c r="I31" s="75">
        <v>0</v>
      </c>
      <c r="J31" s="75">
        <v>0</v>
      </c>
      <c r="K31" s="75">
        <v>0</v>
      </c>
      <c r="L31" s="75">
        <v>0</v>
      </c>
      <c r="M31" s="75">
        <v>0</v>
      </c>
      <c r="N31" s="75">
        <v>0</v>
      </c>
      <c r="O31" s="75">
        <v>0</v>
      </c>
      <c r="P31" s="75">
        <v>0</v>
      </c>
      <c r="Q31" s="76" t="s">
        <v>1635</v>
      </c>
    </row>
    <row r="32" spans="1:17" ht="21" customHeight="1" x14ac:dyDescent="0.15">
      <c r="A32" s="45">
        <v>1430</v>
      </c>
      <c r="B32" s="74" t="str">
        <f t="shared" si="0"/>
        <v>1430</v>
      </c>
      <c r="C32" s="75" t="s">
        <v>2484</v>
      </c>
      <c r="D32" s="75" t="s">
        <v>2236</v>
      </c>
      <c r="E32" s="75" t="s">
        <v>2485</v>
      </c>
      <c r="F32" s="75" t="s">
        <v>2486</v>
      </c>
      <c r="G32" s="75" t="s">
        <v>2105</v>
      </c>
      <c r="H32" s="75" t="s">
        <v>2342</v>
      </c>
      <c r="I32" s="75" t="s">
        <v>2124</v>
      </c>
      <c r="J32" s="75">
        <v>0</v>
      </c>
      <c r="K32" s="75">
        <v>0</v>
      </c>
      <c r="L32" s="75">
        <v>0</v>
      </c>
      <c r="M32" s="75">
        <v>0</v>
      </c>
      <c r="N32" s="75">
        <v>0</v>
      </c>
      <c r="O32" s="75">
        <v>0</v>
      </c>
      <c r="P32" s="75">
        <v>0</v>
      </c>
      <c r="Q32" s="76" t="s">
        <v>1636</v>
      </c>
    </row>
    <row r="33" spans="1:17" ht="21" customHeight="1" x14ac:dyDescent="0.15">
      <c r="A33" s="45">
        <v>1309</v>
      </c>
      <c r="B33" s="74" t="str">
        <f t="shared" si="0"/>
        <v>1309</v>
      </c>
      <c r="C33" s="75" t="s">
        <v>4839</v>
      </c>
      <c r="D33" s="75" t="s">
        <v>2200</v>
      </c>
      <c r="E33" s="75" t="s">
        <v>4840</v>
      </c>
      <c r="F33" s="75" t="s">
        <v>4841</v>
      </c>
      <c r="G33" s="75" t="s">
        <v>2124</v>
      </c>
      <c r="H33" s="75">
        <v>0</v>
      </c>
      <c r="I33" s="75">
        <v>0</v>
      </c>
      <c r="J33" s="75">
        <v>0</v>
      </c>
      <c r="K33" s="75">
        <v>0</v>
      </c>
      <c r="L33" s="75">
        <v>0</v>
      </c>
      <c r="M33" s="75">
        <v>0</v>
      </c>
      <c r="N33" s="75">
        <v>0</v>
      </c>
      <c r="O33" s="75">
        <v>0</v>
      </c>
      <c r="P33" s="75">
        <v>0</v>
      </c>
      <c r="Q33" s="76" t="s">
        <v>1637</v>
      </c>
    </row>
    <row r="34" spans="1:17" ht="21" customHeight="1" x14ac:dyDescent="0.15">
      <c r="A34" s="45">
        <v>1700</v>
      </c>
      <c r="B34" s="74" t="str">
        <f t="shared" si="0"/>
        <v>1700</v>
      </c>
      <c r="C34" s="75" t="s">
        <v>2487</v>
      </c>
      <c r="D34" s="75" t="s">
        <v>2488</v>
      </c>
      <c r="E34" s="75" t="s">
        <v>2489</v>
      </c>
      <c r="F34" s="75" t="s">
        <v>2490</v>
      </c>
      <c r="G34" s="75" t="s">
        <v>2157</v>
      </c>
      <c r="H34" s="75" t="s">
        <v>2105</v>
      </c>
      <c r="I34" s="75" t="s">
        <v>2124</v>
      </c>
      <c r="J34" s="75" t="s">
        <v>2104</v>
      </c>
      <c r="K34" s="75">
        <v>0</v>
      </c>
      <c r="L34" s="75">
        <v>0</v>
      </c>
      <c r="M34" s="75">
        <v>0</v>
      </c>
      <c r="N34" s="75">
        <v>0</v>
      </c>
      <c r="O34" s="75">
        <v>0</v>
      </c>
      <c r="P34" s="75">
        <v>0</v>
      </c>
      <c r="Q34" s="76" t="s">
        <v>1638</v>
      </c>
    </row>
    <row r="35" spans="1:17" ht="21" customHeight="1" x14ac:dyDescent="0.15">
      <c r="A35" s="45">
        <v>1509</v>
      </c>
      <c r="B35" s="74" t="str">
        <f t="shared" si="0"/>
        <v>1509</v>
      </c>
      <c r="C35" s="75" t="s">
        <v>3701</v>
      </c>
      <c r="D35" s="75" t="s">
        <v>3702</v>
      </c>
      <c r="E35" s="75" t="s">
        <v>3703</v>
      </c>
      <c r="F35" s="75" t="s">
        <v>3704</v>
      </c>
      <c r="G35" s="75" t="s">
        <v>2121</v>
      </c>
      <c r="H35" s="75" t="s">
        <v>2188</v>
      </c>
      <c r="I35" s="75" t="s">
        <v>2116</v>
      </c>
      <c r="J35" s="75" t="s">
        <v>2124</v>
      </c>
      <c r="K35" s="75" t="s">
        <v>2342</v>
      </c>
      <c r="L35" s="75">
        <v>0</v>
      </c>
      <c r="M35" s="75">
        <v>0</v>
      </c>
      <c r="N35" s="75">
        <v>0</v>
      </c>
      <c r="O35" s="75">
        <v>0</v>
      </c>
      <c r="P35" s="75">
        <v>0</v>
      </c>
      <c r="Q35" s="76" t="s">
        <v>1639</v>
      </c>
    </row>
    <row r="36" spans="1:17" ht="21" customHeight="1" x14ac:dyDescent="0.15">
      <c r="A36" s="45">
        <v>1599</v>
      </c>
      <c r="B36" s="74" t="str">
        <f t="shared" si="0"/>
        <v>1599</v>
      </c>
      <c r="C36" s="75" t="s">
        <v>2747</v>
      </c>
      <c r="D36" s="75" t="s">
        <v>2748</v>
      </c>
      <c r="E36" s="75" t="s">
        <v>2749</v>
      </c>
      <c r="F36" s="75" t="s">
        <v>2750</v>
      </c>
      <c r="G36" s="75" t="s">
        <v>2435</v>
      </c>
      <c r="H36" s="75" t="s">
        <v>2375</v>
      </c>
      <c r="I36" s="75" t="s">
        <v>2124</v>
      </c>
      <c r="J36" s="75" t="s">
        <v>2106</v>
      </c>
      <c r="K36" s="75">
        <v>0</v>
      </c>
      <c r="L36" s="75">
        <v>0</v>
      </c>
      <c r="M36" s="75">
        <v>0</v>
      </c>
      <c r="N36" s="75">
        <v>0</v>
      </c>
      <c r="O36" s="75">
        <v>0</v>
      </c>
      <c r="P36" s="75">
        <v>0</v>
      </c>
      <c r="Q36" s="76" t="s">
        <v>1640</v>
      </c>
    </row>
    <row r="37" spans="1:17" ht="21" customHeight="1" x14ac:dyDescent="0.15">
      <c r="A37" s="45">
        <v>1075</v>
      </c>
      <c r="B37" s="74" t="str">
        <f t="shared" si="0"/>
        <v>1075</v>
      </c>
      <c r="C37" s="75" t="s">
        <v>2751</v>
      </c>
      <c r="D37" s="75" t="s">
        <v>2503</v>
      </c>
      <c r="E37" s="75" t="s">
        <v>2752</v>
      </c>
      <c r="F37" s="75" t="s">
        <v>2753</v>
      </c>
      <c r="G37" s="75" t="s">
        <v>2152</v>
      </c>
      <c r="H37" s="75" t="s">
        <v>2107</v>
      </c>
      <c r="I37" s="75" t="s">
        <v>2133</v>
      </c>
      <c r="J37" s="75" t="s">
        <v>2106</v>
      </c>
      <c r="K37" s="75" t="s">
        <v>2124</v>
      </c>
      <c r="L37" s="75">
        <v>0</v>
      </c>
      <c r="M37" s="75">
        <v>0</v>
      </c>
      <c r="N37" s="75">
        <v>0</v>
      </c>
      <c r="O37" s="75">
        <v>0</v>
      </c>
      <c r="P37" s="75">
        <v>0</v>
      </c>
      <c r="Q37" s="76" t="s">
        <v>1641</v>
      </c>
    </row>
    <row r="38" spans="1:17" ht="21" customHeight="1" x14ac:dyDescent="0.15">
      <c r="A38" s="45">
        <v>1440</v>
      </c>
      <c r="B38" s="74" t="str">
        <f t="shared" si="0"/>
        <v>1440</v>
      </c>
      <c r="C38" s="75" t="s">
        <v>4842</v>
      </c>
      <c r="D38" s="75" t="s">
        <v>3087</v>
      </c>
      <c r="E38" s="75" t="s">
        <v>4843</v>
      </c>
      <c r="F38" s="75" t="s">
        <v>4844</v>
      </c>
      <c r="G38" s="75" t="s">
        <v>2124</v>
      </c>
      <c r="H38" s="75">
        <v>0</v>
      </c>
      <c r="I38" s="75">
        <v>0</v>
      </c>
      <c r="J38" s="75">
        <v>0</v>
      </c>
      <c r="K38" s="75">
        <v>0</v>
      </c>
      <c r="L38" s="75">
        <v>0</v>
      </c>
      <c r="M38" s="75">
        <v>0</v>
      </c>
      <c r="N38" s="75">
        <v>0</v>
      </c>
      <c r="O38" s="75">
        <v>0</v>
      </c>
      <c r="P38" s="75">
        <v>0</v>
      </c>
      <c r="Q38" s="76" t="s">
        <v>1642</v>
      </c>
    </row>
    <row r="39" spans="1:17" ht="21" customHeight="1" x14ac:dyDescent="0.15">
      <c r="A39" s="45">
        <v>1460</v>
      </c>
      <c r="B39" s="74" t="str">
        <f t="shared" si="0"/>
        <v>1460</v>
      </c>
      <c r="C39" s="75" t="s">
        <v>4845</v>
      </c>
      <c r="D39" s="75" t="s">
        <v>2503</v>
      </c>
      <c r="E39" s="75" t="s">
        <v>4846</v>
      </c>
      <c r="F39" s="75" t="s">
        <v>4847</v>
      </c>
      <c r="G39" s="75" t="s">
        <v>2124</v>
      </c>
      <c r="H39" s="75">
        <v>0</v>
      </c>
      <c r="I39" s="75">
        <v>0</v>
      </c>
      <c r="J39" s="75">
        <v>0</v>
      </c>
      <c r="K39" s="75">
        <v>0</v>
      </c>
      <c r="L39" s="75">
        <v>0</v>
      </c>
      <c r="M39" s="75">
        <v>0</v>
      </c>
      <c r="N39" s="75">
        <v>0</v>
      </c>
      <c r="O39" s="75">
        <v>0</v>
      </c>
      <c r="P39" s="75">
        <v>0</v>
      </c>
      <c r="Q39" s="76" t="s">
        <v>1643</v>
      </c>
    </row>
    <row r="40" spans="1:17" ht="21" customHeight="1" x14ac:dyDescent="0.15">
      <c r="A40" s="45">
        <v>1109</v>
      </c>
      <c r="B40" s="74" t="str">
        <f t="shared" si="0"/>
        <v>1109</v>
      </c>
      <c r="C40" s="75" t="s">
        <v>3746</v>
      </c>
      <c r="D40" s="75" t="s">
        <v>2803</v>
      </c>
      <c r="E40" s="107" t="s">
        <v>3747</v>
      </c>
      <c r="F40" s="75" t="s">
        <v>3748</v>
      </c>
      <c r="G40" s="75" t="s">
        <v>2435</v>
      </c>
      <c r="H40" s="75" t="s">
        <v>2124</v>
      </c>
      <c r="I40" s="75" t="s">
        <v>2107</v>
      </c>
      <c r="J40" s="75">
        <v>0</v>
      </c>
      <c r="K40" s="75">
        <v>0</v>
      </c>
      <c r="L40" s="75">
        <v>0</v>
      </c>
      <c r="M40" s="75">
        <v>0</v>
      </c>
      <c r="N40" s="75">
        <v>0</v>
      </c>
      <c r="O40" s="75">
        <v>0</v>
      </c>
      <c r="P40" s="75">
        <v>0</v>
      </c>
      <c r="Q40" s="76" t="s">
        <v>1644</v>
      </c>
    </row>
    <row r="41" spans="1:17" ht="21" customHeight="1" x14ac:dyDescent="0.15">
      <c r="A41" s="45">
        <v>1521</v>
      </c>
      <c r="B41" s="74" t="str">
        <f t="shared" si="0"/>
        <v>1521</v>
      </c>
      <c r="C41" s="75" t="s">
        <v>4186</v>
      </c>
      <c r="D41" s="75" t="s">
        <v>2212</v>
      </c>
      <c r="E41" s="75" t="s">
        <v>3838</v>
      </c>
      <c r="F41" s="75" t="s">
        <v>4187</v>
      </c>
      <c r="G41" s="75" t="s">
        <v>2276</v>
      </c>
      <c r="H41" s="75" t="s">
        <v>2183</v>
      </c>
      <c r="I41" s="75" t="s">
        <v>2109</v>
      </c>
      <c r="J41" s="75" t="s">
        <v>2139</v>
      </c>
      <c r="K41" s="75" t="s">
        <v>2124</v>
      </c>
      <c r="L41" s="75">
        <v>0</v>
      </c>
      <c r="M41" s="75">
        <v>0</v>
      </c>
      <c r="N41" s="75">
        <v>0</v>
      </c>
      <c r="O41" s="75">
        <v>0</v>
      </c>
      <c r="P41" s="75">
        <v>0</v>
      </c>
      <c r="Q41" s="76" t="s">
        <v>1645</v>
      </c>
    </row>
    <row r="42" spans="1:17" ht="21" customHeight="1" x14ac:dyDescent="0.15">
      <c r="A42" s="45">
        <v>1162</v>
      </c>
      <c r="B42" s="74" t="str">
        <f t="shared" si="0"/>
        <v>1162</v>
      </c>
      <c r="C42" s="75" t="s">
        <v>4848</v>
      </c>
      <c r="D42" s="75" t="s">
        <v>4849</v>
      </c>
      <c r="E42" s="75" t="s">
        <v>4850</v>
      </c>
      <c r="F42" s="75" t="s">
        <v>4851</v>
      </c>
      <c r="G42" s="75" t="s">
        <v>2124</v>
      </c>
      <c r="H42" s="75">
        <v>0</v>
      </c>
      <c r="I42" s="75">
        <v>0</v>
      </c>
      <c r="J42" s="75">
        <v>0</v>
      </c>
      <c r="K42" s="75">
        <v>0</v>
      </c>
      <c r="L42" s="75">
        <v>0</v>
      </c>
      <c r="M42" s="75">
        <v>0</v>
      </c>
      <c r="N42" s="75">
        <v>0</v>
      </c>
      <c r="O42" s="75">
        <v>0</v>
      </c>
      <c r="P42" s="75">
        <v>0</v>
      </c>
      <c r="Q42" s="76" t="s">
        <v>1646</v>
      </c>
    </row>
    <row r="43" spans="1:17" ht="21" customHeight="1" x14ac:dyDescent="0.15">
      <c r="A43" s="45">
        <v>1435</v>
      </c>
      <c r="B43" s="74" t="str">
        <f t="shared" si="0"/>
        <v>1435</v>
      </c>
      <c r="C43" s="75" t="s">
        <v>4624</v>
      </c>
      <c r="D43" s="75" t="s">
        <v>2530</v>
      </c>
      <c r="E43" s="75" t="s">
        <v>4625</v>
      </c>
      <c r="F43" s="75" t="s">
        <v>4626</v>
      </c>
      <c r="G43" s="75" t="s">
        <v>2124</v>
      </c>
      <c r="H43" s="75" t="s">
        <v>2435</v>
      </c>
      <c r="I43" s="75">
        <v>0</v>
      </c>
      <c r="J43" s="75">
        <v>0</v>
      </c>
      <c r="K43" s="75">
        <v>0</v>
      </c>
      <c r="L43" s="75">
        <v>0</v>
      </c>
      <c r="M43" s="75">
        <v>0</v>
      </c>
      <c r="N43" s="75">
        <v>0</v>
      </c>
      <c r="O43" s="75">
        <v>0</v>
      </c>
      <c r="P43" s="75">
        <v>0</v>
      </c>
      <c r="Q43" s="76" t="s">
        <v>1647</v>
      </c>
    </row>
    <row r="44" spans="1:17" ht="21" customHeight="1" x14ac:dyDescent="0.15">
      <c r="A44" s="45">
        <v>1213</v>
      </c>
      <c r="B44" s="74" t="str">
        <f t="shared" si="0"/>
        <v>1213</v>
      </c>
      <c r="C44" s="75" t="s">
        <v>2506</v>
      </c>
      <c r="D44" s="75" t="s">
        <v>2507</v>
      </c>
      <c r="E44" s="75" t="s">
        <v>2508</v>
      </c>
      <c r="F44" s="75" t="s">
        <v>2509</v>
      </c>
      <c r="G44" s="75" t="s">
        <v>2109</v>
      </c>
      <c r="H44" s="75" t="s">
        <v>2105</v>
      </c>
      <c r="I44" s="75" t="s">
        <v>2110</v>
      </c>
      <c r="J44" s="75" t="s">
        <v>2276</v>
      </c>
      <c r="K44" s="75" t="s">
        <v>2124</v>
      </c>
      <c r="L44" s="75">
        <v>0</v>
      </c>
      <c r="M44" s="75">
        <v>0</v>
      </c>
      <c r="N44" s="75">
        <v>0</v>
      </c>
      <c r="O44" s="75">
        <v>0</v>
      </c>
      <c r="P44" s="75">
        <v>0</v>
      </c>
      <c r="Q44" s="76" t="s">
        <v>1648</v>
      </c>
    </row>
    <row r="45" spans="1:17" ht="21" customHeight="1" x14ac:dyDescent="0.15">
      <c r="A45" s="45">
        <v>1676</v>
      </c>
      <c r="B45" s="74" t="str">
        <f t="shared" si="0"/>
        <v>1676</v>
      </c>
      <c r="C45" s="75" t="s">
        <v>3249</v>
      </c>
      <c r="D45" s="75" t="s">
        <v>2748</v>
      </c>
      <c r="E45" s="75" t="s">
        <v>3250</v>
      </c>
      <c r="F45" s="75" t="s">
        <v>3251</v>
      </c>
      <c r="G45" s="75" t="s">
        <v>3230</v>
      </c>
      <c r="H45" s="75" t="s">
        <v>2435</v>
      </c>
      <c r="I45" s="75" t="s">
        <v>2375</v>
      </c>
      <c r="J45" s="75" t="s">
        <v>2124</v>
      </c>
      <c r="K45" s="75">
        <v>0</v>
      </c>
      <c r="L45" s="75">
        <v>0</v>
      </c>
      <c r="M45" s="75">
        <v>0</v>
      </c>
      <c r="N45" s="75">
        <v>0</v>
      </c>
      <c r="O45" s="75">
        <v>0</v>
      </c>
      <c r="P45" s="75">
        <v>0</v>
      </c>
      <c r="Q45" s="76" t="s">
        <v>1627</v>
      </c>
    </row>
    <row r="46" spans="1:17" ht="21" customHeight="1" x14ac:dyDescent="0.15">
      <c r="A46" s="45">
        <v>1113</v>
      </c>
      <c r="B46" s="74" t="str">
        <f t="shared" si="0"/>
        <v>1113</v>
      </c>
      <c r="C46" s="75" t="s">
        <v>3252</v>
      </c>
      <c r="D46" s="75" t="s">
        <v>2734</v>
      </c>
      <c r="E46" s="75" t="s">
        <v>2735</v>
      </c>
      <c r="F46" s="75" t="s">
        <v>3253</v>
      </c>
      <c r="G46" s="75" t="s">
        <v>3230</v>
      </c>
      <c r="H46" s="75" t="s">
        <v>2375</v>
      </c>
      <c r="I46" s="75" t="s">
        <v>2435</v>
      </c>
      <c r="J46" s="75" t="s">
        <v>2124</v>
      </c>
      <c r="K46" s="75">
        <v>0</v>
      </c>
      <c r="L46" s="75">
        <v>0</v>
      </c>
      <c r="M46" s="75">
        <v>0</v>
      </c>
      <c r="N46" s="75">
        <v>0</v>
      </c>
      <c r="O46" s="75">
        <v>0</v>
      </c>
      <c r="P46" s="75">
        <v>0</v>
      </c>
      <c r="Q46" s="76" t="s">
        <v>1649</v>
      </c>
    </row>
    <row r="47" spans="1:17" ht="21" customHeight="1" x14ac:dyDescent="0.15">
      <c r="A47" s="45">
        <v>1526</v>
      </c>
      <c r="B47" s="74" t="str">
        <f t="shared" si="0"/>
        <v>1526</v>
      </c>
      <c r="C47" s="75" t="s">
        <v>3254</v>
      </c>
      <c r="D47" s="75" t="s">
        <v>3255</v>
      </c>
      <c r="E47" s="75" t="s">
        <v>3256</v>
      </c>
      <c r="F47" s="75" t="s">
        <v>3257</v>
      </c>
      <c r="G47" s="75" t="s">
        <v>2124</v>
      </c>
      <c r="H47" s="75" t="s">
        <v>3230</v>
      </c>
      <c r="I47" s="75" t="s">
        <v>2375</v>
      </c>
      <c r="J47" s="75" t="s">
        <v>2435</v>
      </c>
      <c r="K47" s="75">
        <v>0</v>
      </c>
      <c r="L47" s="75">
        <v>0</v>
      </c>
      <c r="M47" s="75">
        <v>0</v>
      </c>
      <c r="N47" s="75">
        <v>0</v>
      </c>
      <c r="O47" s="75">
        <v>0</v>
      </c>
      <c r="P47" s="75">
        <v>0</v>
      </c>
      <c r="Q47" s="76" t="s">
        <v>1650</v>
      </c>
    </row>
    <row r="48" spans="1:17" ht="21" customHeight="1" x14ac:dyDescent="0.15">
      <c r="A48" s="45">
        <v>1416</v>
      </c>
      <c r="B48" s="74" t="str">
        <f t="shared" si="0"/>
        <v>1416</v>
      </c>
      <c r="C48" s="75" t="s">
        <v>3258</v>
      </c>
      <c r="D48" s="75" t="s">
        <v>3259</v>
      </c>
      <c r="E48" s="75" t="s">
        <v>3260</v>
      </c>
      <c r="F48" s="75" t="s">
        <v>3261</v>
      </c>
      <c r="G48" s="75" t="s">
        <v>3230</v>
      </c>
      <c r="H48" s="75" t="s">
        <v>2124</v>
      </c>
      <c r="I48" s="75">
        <v>0</v>
      </c>
      <c r="J48" s="75">
        <v>0</v>
      </c>
      <c r="K48" s="75">
        <v>0</v>
      </c>
      <c r="L48" s="75">
        <v>0</v>
      </c>
      <c r="M48" s="75">
        <v>0</v>
      </c>
      <c r="N48" s="75">
        <v>0</v>
      </c>
      <c r="O48" s="75">
        <v>0</v>
      </c>
      <c r="P48" s="75">
        <v>0</v>
      </c>
      <c r="Q48" s="76" t="s">
        <v>1649</v>
      </c>
    </row>
    <row r="49" spans="1:17" ht="21" customHeight="1" x14ac:dyDescent="0.15">
      <c r="A49" s="45">
        <v>1059</v>
      </c>
      <c r="B49" s="74" t="str">
        <f t="shared" si="0"/>
        <v>1059</v>
      </c>
      <c r="C49" s="75" t="s">
        <v>4126</v>
      </c>
      <c r="D49" s="75" t="s">
        <v>2228</v>
      </c>
      <c r="E49" s="75" t="s">
        <v>4127</v>
      </c>
      <c r="F49" s="75" t="s">
        <v>4128</v>
      </c>
      <c r="G49" s="75" t="s">
        <v>2188</v>
      </c>
      <c r="H49" s="75" t="s">
        <v>2139</v>
      </c>
      <c r="I49" s="75" t="s">
        <v>2124</v>
      </c>
      <c r="J49" s="75">
        <v>0</v>
      </c>
      <c r="K49" s="75">
        <v>0</v>
      </c>
      <c r="L49" s="75">
        <v>0</v>
      </c>
      <c r="M49" s="75">
        <v>0</v>
      </c>
      <c r="N49" s="75">
        <v>0</v>
      </c>
      <c r="O49" s="75">
        <v>0</v>
      </c>
      <c r="P49" s="75">
        <v>0</v>
      </c>
      <c r="Q49" s="76" t="s">
        <v>1651</v>
      </c>
    </row>
    <row r="50" spans="1:17" ht="21" customHeight="1" x14ac:dyDescent="0.15">
      <c r="A50" s="45">
        <v>1022</v>
      </c>
      <c r="B50" s="74" t="str">
        <f t="shared" si="0"/>
        <v>1022</v>
      </c>
      <c r="C50" s="75" t="s">
        <v>4063</v>
      </c>
      <c r="D50" s="75" t="s">
        <v>4064</v>
      </c>
      <c r="E50" s="75" t="s">
        <v>4065</v>
      </c>
      <c r="F50" s="75" t="s">
        <v>4066</v>
      </c>
      <c r="G50" s="75" t="s">
        <v>2188</v>
      </c>
      <c r="H50" s="75" t="s">
        <v>2116</v>
      </c>
      <c r="I50" s="75" t="s">
        <v>2121</v>
      </c>
      <c r="J50" s="75" t="s">
        <v>2139</v>
      </c>
      <c r="K50" s="75" t="s">
        <v>2124</v>
      </c>
      <c r="L50" s="75">
        <v>0</v>
      </c>
      <c r="M50" s="75">
        <v>0</v>
      </c>
      <c r="N50" s="75">
        <v>0</v>
      </c>
      <c r="O50" s="75">
        <v>0</v>
      </c>
      <c r="P50" s="75">
        <v>0</v>
      </c>
      <c r="Q50" s="76" t="s">
        <v>1652</v>
      </c>
    </row>
    <row r="51" spans="1:17" ht="21" customHeight="1" x14ac:dyDescent="0.15">
      <c r="A51" s="45">
        <v>1125</v>
      </c>
      <c r="B51" s="74" t="str">
        <f t="shared" si="0"/>
        <v>1125</v>
      </c>
      <c r="C51" s="75" t="s">
        <v>3647</v>
      </c>
      <c r="D51" s="75" t="s">
        <v>2748</v>
      </c>
      <c r="E51" s="75" t="s">
        <v>3648</v>
      </c>
      <c r="F51" s="75" t="s">
        <v>3649</v>
      </c>
      <c r="G51" s="75" t="s">
        <v>2375</v>
      </c>
      <c r="H51" s="75" t="s">
        <v>2089</v>
      </c>
      <c r="I51" s="75" t="s">
        <v>2124</v>
      </c>
      <c r="J51" s="75">
        <v>0</v>
      </c>
      <c r="K51" s="75">
        <v>0</v>
      </c>
      <c r="L51" s="75">
        <v>0</v>
      </c>
      <c r="M51" s="75">
        <v>0</v>
      </c>
      <c r="N51" s="75">
        <v>0</v>
      </c>
      <c r="O51" s="75">
        <v>0</v>
      </c>
      <c r="P51" s="75">
        <v>0</v>
      </c>
      <c r="Q51" s="76" t="s">
        <v>1653</v>
      </c>
    </row>
    <row r="52" spans="1:17" ht="21" customHeight="1" x14ac:dyDescent="0.15">
      <c r="A52" s="45">
        <v>1119</v>
      </c>
      <c r="B52" s="74" t="str">
        <f t="shared" si="0"/>
        <v>1119</v>
      </c>
      <c r="C52" s="75" t="s">
        <v>4132</v>
      </c>
      <c r="D52" s="75" t="s">
        <v>4133</v>
      </c>
      <c r="E52" s="75" t="s">
        <v>4134</v>
      </c>
      <c r="F52" s="75" t="s">
        <v>4135</v>
      </c>
      <c r="G52" s="75" t="s">
        <v>2188</v>
      </c>
      <c r="H52" s="75" t="s">
        <v>2116</v>
      </c>
      <c r="I52" s="75" t="s">
        <v>2124</v>
      </c>
      <c r="J52" s="75" t="s">
        <v>2104</v>
      </c>
      <c r="K52" s="75">
        <v>0</v>
      </c>
      <c r="L52" s="75">
        <v>0</v>
      </c>
      <c r="M52" s="75">
        <v>0</v>
      </c>
      <c r="N52" s="75">
        <v>0</v>
      </c>
      <c r="O52" s="75">
        <v>0</v>
      </c>
      <c r="P52" s="75">
        <v>0</v>
      </c>
      <c r="Q52" s="76" t="s">
        <v>1654</v>
      </c>
    </row>
    <row r="53" spans="1:17" ht="21" customHeight="1" x14ac:dyDescent="0.15">
      <c r="A53" s="45">
        <v>1378</v>
      </c>
      <c r="B53" s="74" t="str">
        <f t="shared" si="0"/>
        <v>1378</v>
      </c>
      <c r="C53" s="75" t="s">
        <v>4157</v>
      </c>
      <c r="D53" s="75" t="s">
        <v>4158</v>
      </c>
      <c r="E53" s="75" t="s">
        <v>4159</v>
      </c>
      <c r="F53" s="75" t="s">
        <v>4160</v>
      </c>
      <c r="G53" s="75" t="s">
        <v>2116</v>
      </c>
      <c r="H53" s="75" t="s">
        <v>2124</v>
      </c>
      <c r="I53" s="75">
        <v>0</v>
      </c>
      <c r="J53" s="75">
        <v>0</v>
      </c>
      <c r="K53" s="75">
        <v>0</v>
      </c>
      <c r="L53" s="75">
        <v>0</v>
      </c>
      <c r="M53" s="75">
        <v>0</v>
      </c>
      <c r="N53" s="75">
        <v>0</v>
      </c>
      <c r="O53" s="75">
        <v>0</v>
      </c>
      <c r="P53" s="75">
        <v>0</v>
      </c>
      <c r="Q53" s="76" t="s">
        <v>1655</v>
      </c>
    </row>
    <row r="54" spans="1:17" ht="21" customHeight="1" x14ac:dyDescent="0.15">
      <c r="A54" s="45">
        <v>1061</v>
      </c>
      <c r="B54" s="74" t="str">
        <f t="shared" si="0"/>
        <v>1061</v>
      </c>
      <c r="C54" s="75" t="s">
        <v>4488</v>
      </c>
      <c r="D54" s="75" t="s">
        <v>2208</v>
      </c>
      <c r="E54" s="75" t="s">
        <v>4489</v>
      </c>
      <c r="F54" s="75" t="s">
        <v>4490</v>
      </c>
      <c r="G54" s="75" t="s">
        <v>2276</v>
      </c>
      <c r="H54" s="75" t="s">
        <v>2124</v>
      </c>
      <c r="I54" s="75" t="s">
        <v>2375</v>
      </c>
      <c r="J54" s="75" t="s">
        <v>2183</v>
      </c>
      <c r="K54" s="75" t="s">
        <v>2435</v>
      </c>
      <c r="L54" s="75">
        <v>0</v>
      </c>
      <c r="M54" s="75">
        <v>0</v>
      </c>
      <c r="N54" s="75">
        <v>0</v>
      </c>
      <c r="O54" s="75">
        <v>0</v>
      </c>
      <c r="P54" s="75">
        <v>0</v>
      </c>
      <c r="Q54" s="76" t="s">
        <v>1656</v>
      </c>
    </row>
    <row r="55" spans="1:17" ht="21" customHeight="1" x14ac:dyDescent="0.15">
      <c r="A55" s="45">
        <v>1327</v>
      </c>
      <c r="B55" s="74" t="str">
        <f t="shared" si="0"/>
        <v>1327</v>
      </c>
      <c r="C55" s="75" t="s">
        <v>4852</v>
      </c>
      <c r="D55" s="75" t="s">
        <v>3259</v>
      </c>
      <c r="E55" s="75" t="s">
        <v>4853</v>
      </c>
      <c r="F55" s="75" t="s">
        <v>4854</v>
      </c>
      <c r="G55" s="75" t="s">
        <v>2124</v>
      </c>
      <c r="H55" s="75">
        <v>0</v>
      </c>
      <c r="I55" s="75">
        <v>0</v>
      </c>
      <c r="J55" s="75">
        <v>0</v>
      </c>
      <c r="K55" s="75">
        <v>0</v>
      </c>
      <c r="L55" s="75">
        <v>0</v>
      </c>
      <c r="M55" s="75">
        <v>0</v>
      </c>
      <c r="N55" s="75">
        <v>0</v>
      </c>
      <c r="O55" s="75">
        <v>0</v>
      </c>
      <c r="P55" s="75">
        <v>0</v>
      </c>
      <c r="Q55" s="76" t="s">
        <v>1657</v>
      </c>
    </row>
    <row r="56" spans="1:17" ht="21" customHeight="1" x14ac:dyDescent="0.15">
      <c r="A56" s="45">
        <v>1390</v>
      </c>
      <c r="B56" s="74" t="str">
        <f t="shared" si="0"/>
        <v>1390</v>
      </c>
      <c r="C56" s="75" t="s">
        <v>3844</v>
      </c>
      <c r="D56" s="75" t="s">
        <v>2232</v>
      </c>
      <c r="E56" s="75" t="s">
        <v>3845</v>
      </c>
      <c r="F56" s="75" t="s">
        <v>3846</v>
      </c>
      <c r="G56" s="75" t="s">
        <v>2152</v>
      </c>
      <c r="H56" s="75" t="s">
        <v>2139</v>
      </c>
      <c r="I56" s="75" t="s">
        <v>2124</v>
      </c>
      <c r="J56" s="75">
        <v>0</v>
      </c>
      <c r="K56" s="75">
        <v>0</v>
      </c>
      <c r="L56" s="75">
        <v>0</v>
      </c>
      <c r="M56" s="75">
        <v>0</v>
      </c>
      <c r="N56" s="75">
        <v>0</v>
      </c>
      <c r="O56" s="75">
        <v>0</v>
      </c>
      <c r="P56" s="75">
        <v>0</v>
      </c>
      <c r="Q56" s="76" t="s">
        <v>1658</v>
      </c>
    </row>
    <row r="57" spans="1:17" ht="21" customHeight="1" x14ac:dyDescent="0.15">
      <c r="A57" s="45">
        <v>1436</v>
      </c>
      <c r="B57" s="74" t="str">
        <f t="shared" si="0"/>
        <v>1436</v>
      </c>
      <c r="C57" s="75" t="s">
        <v>4855</v>
      </c>
      <c r="D57" s="75" t="s">
        <v>4856</v>
      </c>
      <c r="E57" s="75" t="s">
        <v>4857</v>
      </c>
      <c r="F57" s="75" t="s">
        <v>4858</v>
      </c>
      <c r="G57" s="75" t="s">
        <v>2124</v>
      </c>
      <c r="H57" s="75">
        <v>0</v>
      </c>
      <c r="I57" s="75">
        <v>0</v>
      </c>
      <c r="J57" s="75">
        <v>0</v>
      </c>
      <c r="K57" s="75">
        <v>0</v>
      </c>
      <c r="L57" s="75">
        <v>0</v>
      </c>
      <c r="M57" s="75">
        <v>0</v>
      </c>
      <c r="N57" s="75">
        <v>0</v>
      </c>
      <c r="O57" s="75">
        <v>0</v>
      </c>
      <c r="P57" s="75">
        <v>0</v>
      </c>
      <c r="Q57" s="76" t="s">
        <v>1659</v>
      </c>
    </row>
    <row r="58" spans="1:17" ht="21" customHeight="1" x14ac:dyDescent="0.15">
      <c r="A58" s="45">
        <v>1485</v>
      </c>
      <c r="B58" s="74" t="str">
        <f t="shared" si="0"/>
        <v>1485</v>
      </c>
      <c r="C58" s="75" t="s">
        <v>2281</v>
      </c>
      <c r="D58" s="75" t="s">
        <v>2282</v>
      </c>
      <c r="E58" s="75" t="s">
        <v>2283</v>
      </c>
      <c r="F58" s="75" t="s">
        <v>2284</v>
      </c>
      <c r="G58" s="75" t="s">
        <v>2179</v>
      </c>
      <c r="H58" s="75" t="s">
        <v>2124</v>
      </c>
      <c r="I58" s="75" t="s">
        <v>2152</v>
      </c>
      <c r="J58" s="75" t="s">
        <v>2088</v>
      </c>
      <c r="K58" s="75" t="s">
        <v>2285</v>
      </c>
      <c r="L58" s="75">
        <v>0</v>
      </c>
      <c r="M58" s="75">
        <v>0</v>
      </c>
      <c r="N58" s="75">
        <v>0</v>
      </c>
      <c r="O58" s="75">
        <v>0</v>
      </c>
      <c r="P58" s="75">
        <v>0</v>
      </c>
      <c r="Q58" s="76" t="s">
        <v>1660</v>
      </c>
    </row>
    <row r="59" spans="1:17" ht="21" customHeight="1" x14ac:dyDescent="0.15">
      <c r="A59" s="45">
        <v>1480</v>
      </c>
      <c r="B59" s="74" t="str">
        <f t="shared" si="0"/>
        <v>1480</v>
      </c>
      <c r="C59" s="75" t="s">
        <v>4859</v>
      </c>
      <c r="D59" s="75" t="s">
        <v>2803</v>
      </c>
      <c r="E59" s="75" t="s">
        <v>4860</v>
      </c>
      <c r="F59" s="75" t="s">
        <v>4861</v>
      </c>
      <c r="G59" s="75" t="s">
        <v>2124</v>
      </c>
      <c r="H59" s="75">
        <v>0</v>
      </c>
      <c r="I59" s="75">
        <v>0</v>
      </c>
      <c r="J59" s="75">
        <v>0</v>
      </c>
      <c r="K59" s="75">
        <v>0</v>
      </c>
      <c r="L59" s="75">
        <v>0</v>
      </c>
      <c r="M59" s="75">
        <v>0</v>
      </c>
      <c r="N59" s="75">
        <v>0</v>
      </c>
      <c r="O59" s="75">
        <v>0</v>
      </c>
      <c r="P59" s="75">
        <v>0</v>
      </c>
      <c r="Q59" s="76" t="s">
        <v>1661</v>
      </c>
    </row>
    <row r="60" spans="1:17" ht="21" customHeight="1" x14ac:dyDescent="0.15">
      <c r="A60" s="45">
        <v>1241</v>
      </c>
      <c r="B60" s="74" t="str">
        <f t="shared" si="0"/>
        <v>1241</v>
      </c>
      <c r="C60" s="75" t="s">
        <v>3265</v>
      </c>
      <c r="D60" s="75" t="s">
        <v>2266</v>
      </c>
      <c r="E60" s="75" t="s">
        <v>2713</v>
      </c>
      <c r="F60" s="75" t="s">
        <v>3266</v>
      </c>
      <c r="G60" s="75" t="s">
        <v>2124</v>
      </c>
      <c r="H60" s="75" t="s">
        <v>2435</v>
      </c>
      <c r="I60" s="75" t="s">
        <v>2375</v>
      </c>
      <c r="J60" s="75" t="s">
        <v>3230</v>
      </c>
      <c r="K60" s="75">
        <v>0</v>
      </c>
      <c r="L60" s="75">
        <v>0</v>
      </c>
      <c r="M60" s="75">
        <v>0</v>
      </c>
      <c r="N60" s="75">
        <v>0</v>
      </c>
      <c r="O60" s="75">
        <v>0</v>
      </c>
      <c r="P60" s="75">
        <v>0</v>
      </c>
      <c r="Q60" s="76" t="s">
        <v>1662</v>
      </c>
    </row>
    <row r="61" spans="1:17" s="18" customFormat="1" ht="21" customHeight="1" x14ac:dyDescent="0.15">
      <c r="A61" s="24">
        <v>1769</v>
      </c>
      <c r="B61" s="109" t="str">
        <f t="shared" ref="B61:B67" si="1">LEFT(A61,4)</f>
        <v>1769</v>
      </c>
      <c r="C61" s="107" t="s">
        <v>4862</v>
      </c>
      <c r="D61" s="107" t="s">
        <v>2803</v>
      </c>
      <c r="E61" s="107" t="s">
        <v>4863</v>
      </c>
      <c r="F61" s="107" t="s">
        <v>4864</v>
      </c>
      <c r="G61" s="115" t="s">
        <v>2124</v>
      </c>
      <c r="H61" s="115">
        <v>0</v>
      </c>
      <c r="I61" s="115">
        <v>0</v>
      </c>
      <c r="J61" s="115">
        <v>0</v>
      </c>
      <c r="K61" s="115">
        <v>0</v>
      </c>
      <c r="L61" s="115">
        <v>0</v>
      </c>
      <c r="M61" s="115">
        <v>0</v>
      </c>
      <c r="N61" s="115">
        <v>0</v>
      </c>
      <c r="O61" s="115">
        <v>0</v>
      </c>
      <c r="P61" s="115">
        <v>0</v>
      </c>
      <c r="Q61" s="110" t="s">
        <v>1908</v>
      </c>
    </row>
    <row r="62" spans="1:17" s="18" customFormat="1" ht="21" customHeight="1" x14ac:dyDescent="0.15">
      <c r="A62" s="24">
        <v>1779</v>
      </c>
      <c r="B62" s="109" t="str">
        <f t="shared" si="1"/>
        <v>1779</v>
      </c>
      <c r="C62" s="107" t="s">
        <v>4865</v>
      </c>
      <c r="D62" s="107" t="s">
        <v>2278</v>
      </c>
      <c r="E62" s="107" t="s">
        <v>4866</v>
      </c>
      <c r="F62" s="107" t="s">
        <v>4867</v>
      </c>
      <c r="G62" s="115" t="s">
        <v>2124</v>
      </c>
      <c r="H62" s="115">
        <v>0</v>
      </c>
      <c r="I62" s="115">
        <v>0</v>
      </c>
      <c r="J62" s="115">
        <v>0</v>
      </c>
      <c r="K62" s="115">
        <v>0</v>
      </c>
      <c r="L62" s="115">
        <v>0</v>
      </c>
      <c r="M62" s="115">
        <v>0</v>
      </c>
      <c r="N62" s="115">
        <v>0</v>
      </c>
      <c r="O62" s="115">
        <v>0</v>
      </c>
      <c r="P62" s="115">
        <v>0</v>
      </c>
      <c r="Q62" s="110" t="s">
        <v>1931</v>
      </c>
    </row>
    <row r="63" spans="1:17" s="18" customFormat="1" ht="21" customHeight="1" x14ac:dyDescent="0.15">
      <c r="A63" s="24">
        <v>1795</v>
      </c>
      <c r="B63" s="109" t="str">
        <f t="shared" si="1"/>
        <v>1795</v>
      </c>
      <c r="C63" s="107" t="s">
        <v>4868</v>
      </c>
      <c r="D63" s="107" t="s">
        <v>4869</v>
      </c>
      <c r="E63" s="107" t="s">
        <v>4870</v>
      </c>
      <c r="F63" s="107" t="s">
        <v>4871</v>
      </c>
      <c r="G63" s="115" t="s">
        <v>2124</v>
      </c>
      <c r="H63" s="115">
        <v>0</v>
      </c>
      <c r="I63" s="115">
        <v>0</v>
      </c>
      <c r="J63" s="115">
        <v>0</v>
      </c>
      <c r="K63" s="115">
        <v>0</v>
      </c>
      <c r="L63" s="115">
        <v>0</v>
      </c>
      <c r="M63" s="115">
        <v>0</v>
      </c>
      <c r="N63" s="115">
        <v>0</v>
      </c>
      <c r="O63" s="115">
        <v>0</v>
      </c>
      <c r="P63" s="115">
        <v>0</v>
      </c>
      <c r="Q63" s="110" t="s">
        <v>1977</v>
      </c>
    </row>
    <row r="64" spans="1:17" s="18" customFormat="1" ht="21" customHeight="1" x14ac:dyDescent="0.15">
      <c r="A64" s="24">
        <v>1806</v>
      </c>
      <c r="B64" s="109" t="str">
        <f t="shared" si="1"/>
        <v>1806</v>
      </c>
      <c r="C64" s="107" t="s">
        <v>4872</v>
      </c>
      <c r="D64" s="107" t="s">
        <v>2365</v>
      </c>
      <c r="E64" s="107" t="s">
        <v>4873</v>
      </c>
      <c r="F64" s="107" t="s">
        <v>4874</v>
      </c>
      <c r="G64" s="115" t="s">
        <v>2124</v>
      </c>
      <c r="H64" s="115">
        <v>0</v>
      </c>
      <c r="I64" s="115">
        <v>0</v>
      </c>
      <c r="J64" s="115">
        <v>0</v>
      </c>
      <c r="K64" s="115">
        <v>0</v>
      </c>
      <c r="L64" s="115">
        <v>0</v>
      </c>
      <c r="M64" s="115">
        <v>0</v>
      </c>
      <c r="N64" s="115">
        <v>0</v>
      </c>
      <c r="O64" s="115">
        <v>0</v>
      </c>
      <c r="P64" s="115">
        <v>0</v>
      </c>
      <c r="Q64" s="110" t="s">
        <v>2009</v>
      </c>
    </row>
    <row r="65" spans="1:17" s="18" customFormat="1" ht="21" customHeight="1" x14ac:dyDescent="0.15">
      <c r="A65" s="24">
        <v>1807</v>
      </c>
      <c r="B65" s="109" t="str">
        <f t="shared" si="1"/>
        <v>1807</v>
      </c>
      <c r="C65" s="107" t="s">
        <v>4602</v>
      </c>
      <c r="D65" s="107" t="s">
        <v>2530</v>
      </c>
      <c r="E65" s="107" t="s">
        <v>4603</v>
      </c>
      <c r="F65" s="107" t="s">
        <v>4604</v>
      </c>
      <c r="G65" s="115" t="s">
        <v>2124</v>
      </c>
      <c r="H65" s="115" t="s">
        <v>2183</v>
      </c>
      <c r="I65" s="115">
        <v>0</v>
      </c>
      <c r="J65" s="115">
        <v>0</v>
      </c>
      <c r="K65" s="115">
        <v>0</v>
      </c>
      <c r="L65" s="115">
        <v>0</v>
      </c>
      <c r="M65" s="115">
        <v>0</v>
      </c>
      <c r="N65" s="115">
        <v>0</v>
      </c>
      <c r="O65" s="115">
        <v>0</v>
      </c>
      <c r="P65" s="115">
        <v>0</v>
      </c>
      <c r="Q65" s="110" t="s">
        <v>2010</v>
      </c>
    </row>
    <row r="66" spans="1:17" s="18" customFormat="1" ht="21" customHeight="1" x14ac:dyDescent="0.15">
      <c r="A66" s="24">
        <v>1800</v>
      </c>
      <c r="B66" s="109" t="str">
        <f t="shared" si="1"/>
        <v>1800</v>
      </c>
      <c r="C66" s="107" t="s">
        <v>4875</v>
      </c>
      <c r="D66" s="107" t="s">
        <v>2568</v>
      </c>
      <c r="E66" s="107" t="s">
        <v>4876</v>
      </c>
      <c r="F66" s="107" t="s">
        <v>4877</v>
      </c>
      <c r="G66" s="115" t="s">
        <v>2124</v>
      </c>
      <c r="H66" s="115">
        <v>0</v>
      </c>
      <c r="I66" s="115">
        <v>0</v>
      </c>
      <c r="J66" s="115">
        <v>0</v>
      </c>
      <c r="K66" s="115">
        <v>0</v>
      </c>
      <c r="L66" s="115">
        <v>0</v>
      </c>
      <c r="M66" s="115">
        <v>0</v>
      </c>
      <c r="N66" s="115">
        <v>0</v>
      </c>
      <c r="O66" s="115">
        <v>0</v>
      </c>
      <c r="P66" s="115">
        <v>0</v>
      </c>
      <c r="Q66" s="110" t="s">
        <v>1986</v>
      </c>
    </row>
    <row r="67" spans="1:17" s="47" customFormat="1" ht="21" customHeight="1" x14ac:dyDescent="0.15">
      <c r="A67" s="45">
        <v>1745</v>
      </c>
      <c r="B67" s="74" t="str">
        <f t="shared" si="1"/>
        <v>1745</v>
      </c>
      <c r="C67" s="75" t="s">
        <v>4878</v>
      </c>
      <c r="D67" s="75" t="s">
        <v>4879</v>
      </c>
      <c r="E67" s="75" t="s">
        <v>4880</v>
      </c>
      <c r="F67" s="75" t="s">
        <v>4881</v>
      </c>
      <c r="G67" s="88" t="s">
        <v>2124</v>
      </c>
      <c r="H67" s="88">
        <v>0</v>
      </c>
      <c r="I67" s="88">
        <v>0</v>
      </c>
      <c r="J67" s="88">
        <v>0</v>
      </c>
      <c r="K67" s="88">
        <v>0</v>
      </c>
      <c r="L67" s="88">
        <v>0</v>
      </c>
      <c r="M67" s="88">
        <v>0</v>
      </c>
      <c r="N67" s="88">
        <v>0</v>
      </c>
      <c r="O67" s="88">
        <v>0</v>
      </c>
      <c r="P67" s="88">
        <v>0</v>
      </c>
      <c r="Q67" s="78" t="s">
        <v>1834</v>
      </c>
    </row>
    <row r="68" spans="1:17" ht="21" customHeight="1" x14ac:dyDescent="0.15">
      <c r="A68" s="45">
        <v>1620</v>
      </c>
      <c r="B68" s="74" t="str">
        <f t="shared" si="0"/>
        <v>1620</v>
      </c>
      <c r="C68" s="75" t="s">
        <v>3749</v>
      </c>
      <c r="D68" s="75" t="s">
        <v>3205</v>
      </c>
      <c r="E68" s="75" t="s">
        <v>3750</v>
      </c>
      <c r="F68" s="75" t="s">
        <v>3751</v>
      </c>
      <c r="G68" s="75" t="s">
        <v>2124</v>
      </c>
      <c r="H68" s="75" t="s">
        <v>2107</v>
      </c>
      <c r="I68" s="75" t="s">
        <v>2116</v>
      </c>
      <c r="J68" s="75">
        <v>0</v>
      </c>
      <c r="K68" s="75">
        <v>0</v>
      </c>
      <c r="L68" s="75">
        <v>0</v>
      </c>
      <c r="M68" s="75">
        <v>0</v>
      </c>
      <c r="N68" s="75">
        <v>0</v>
      </c>
      <c r="O68" s="75">
        <v>0</v>
      </c>
      <c r="P68" s="75">
        <v>0</v>
      </c>
      <c r="Q68" s="76" t="s">
        <v>1663</v>
      </c>
    </row>
    <row r="69" spans="1:17" ht="21" customHeight="1" x14ac:dyDescent="0.15">
      <c r="A69" s="45">
        <v>1650</v>
      </c>
      <c r="B69" s="74" t="str">
        <f t="shared" si="0"/>
        <v>1650</v>
      </c>
      <c r="C69" s="75" t="s">
        <v>2789</v>
      </c>
      <c r="D69" s="75" t="s">
        <v>2549</v>
      </c>
      <c r="E69" s="75" t="s">
        <v>2790</v>
      </c>
      <c r="F69" s="75" t="s">
        <v>2791</v>
      </c>
      <c r="G69" s="75" t="s">
        <v>2106</v>
      </c>
      <c r="H69" s="75" t="s">
        <v>2089</v>
      </c>
      <c r="I69" s="75" t="s">
        <v>2133</v>
      </c>
      <c r="J69" s="75" t="s">
        <v>2124</v>
      </c>
      <c r="K69" s="75">
        <v>0</v>
      </c>
      <c r="L69" s="75">
        <v>0</v>
      </c>
      <c r="M69" s="75">
        <v>0</v>
      </c>
      <c r="N69" s="75">
        <v>0</v>
      </c>
      <c r="O69" s="75">
        <v>0</v>
      </c>
      <c r="P69" s="75">
        <v>0</v>
      </c>
      <c r="Q69" s="76" t="s">
        <v>1664</v>
      </c>
    </row>
    <row r="70" spans="1:17" ht="21" customHeight="1" x14ac:dyDescent="0.15">
      <c r="A70" s="45">
        <v>1601</v>
      </c>
      <c r="B70" s="74" t="str">
        <f t="shared" si="0"/>
        <v>1601</v>
      </c>
      <c r="C70" s="75" t="s">
        <v>4318</v>
      </c>
      <c r="D70" s="75" t="s">
        <v>2549</v>
      </c>
      <c r="E70" s="75" t="s">
        <v>2790</v>
      </c>
      <c r="F70" s="75" t="s">
        <v>4319</v>
      </c>
      <c r="G70" s="75" t="s">
        <v>2124</v>
      </c>
      <c r="H70" s="75" t="s">
        <v>2110</v>
      </c>
      <c r="I70" s="75">
        <v>0</v>
      </c>
      <c r="J70" s="75">
        <v>0</v>
      </c>
      <c r="K70" s="75">
        <v>0</v>
      </c>
      <c r="L70" s="75">
        <v>0</v>
      </c>
      <c r="M70" s="75">
        <v>0</v>
      </c>
      <c r="N70" s="75">
        <v>0</v>
      </c>
      <c r="O70" s="75">
        <v>0</v>
      </c>
      <c r="P70" s="75">
        <v>0</v>
      </c>
      <c r="Q70" s="76" t="s">
        <v>1665</v>
      </c>
    </row>
    <row r="71" spans="1:17" ht="21" customHeight="1" x14ac:dyDescent="0.15">
      <c r="A71" s="45">
        <v>1090</v>
      </c>
      <c r="B71" s="74" t="str">
        <f t="shared" si="0"/>
        <v>1090</v>
      </c>
      <c r="C71" s="75" t="s">
        <v>3850</v>
      </c>
      <c r="D71" s="75" t="s">
        <v>2282</v>
      </c>
      <c r="E71" s="75" t="s">
        <v>3851</v>
      </c>
      <c r="F71" s="75" t="s">
        <v>3852</v>
      </c>
      <c r="G71" s="75" t="s">
        <v>2152</v>
      </c>
      <c r="H71" s="75" t="s">
        <v>2124</v>
      </c>
      <c r="I71" s="75">
        <v>0</v>
      </c>
      <c r="J71" s="75">
        <v>0</v>
      </c>
      <c r="K71" s="75">
        <v>0</v>
      </c>
      <c r="L71" s="75">
        <v>0</v>
      </c>
      <c r="M71" s="75">
        <v>0</v>
      </c>
      <c r="N71" s="75">
        <v>0</v>
      </c>
      <c r="O71" s="75">
        <v>0</v>
      </c>
      <c r="P71" s="75">
        <v>0</v>
      </c>
      <c r="Q71" s="76" t="s">
        <v>1666</v>
      </c>
    </row>
    <row r="72" spans="1:17" ht="21" customHeight="1" x14ac:dyDescent="0.15">
      <c r="A72" s="45">
        <v>1828</v>
      </c>
      <c r="B72" s="109" t="str">
        <f t="shared" ref="B72" si="2">LEFT(A72,4)</f>
        <v>1828</v>
      </c>
      <c r="C72" s="107" t="s">
        <v>4882</v>
      </c>
      <c r="D72" s="107" t="s">
        <v>3185</v>
      </c>
      <c r="E72" s="107" t="s">
        <v>4883</v>
      </c>
      <c r="F72" s="107" t="s">
        <v>4884</v>
      </c>
      <c r="G72" s="107" t="s">
        <v>2124</v>
      </c>
      <c r="H72" s="107">
        <v>0</v>
      </c>
      <c r="I72" s="107">
        <v>0</v>
      </c>
      <c r="J72" s="107">
        <v>0</v>
      </c>
      <c r="K72" s="107">
        <v>0</v>
      </c>
      <c r="L72" s="107">
        <v>0</v>
      </c>
      <c r="M72" s="107">
        <v>0</v>
      </c>
      <c r="N72" s="107">
        <v>0</v>
      </c>
      <c r="O72" s="107">
        <v>0</v>
      </c>
      <c r="P72" s="107">
        <v>0</v>
      </c>
      <c r="Q72" s="111" t="s">
        <v>2058</v>
      </c>
    </row>
    <row r="73" spans="1:17" ht="21" customHeight="1" x14ac:dyDescent="0.15">
      <c r="A73" s="45">
        <v>1648</v>
      </c>
      <c r="B73" s="74" t="str">
        <f t="shared" si="0"/>
        <v>1648</v>
      </c>
      <c r="C73" s="75" t="s">
        <v>3650</v>
      </c>
      <c r="D73" s="75" t="s">
        <v>3651</v>
      </c>
      <c r="E73" s="75" t="s">
        <v>3652</v>
      </c>
      <c r="F73" s="75" t="s">
        <v>3653</v>
      </c>
      <c r="G73" s="75" t="s">
        <v>2375</v>
      </c>
      <c r="H73" s="75" t="s">
        <v>2089</v>
      </c>
      <c r="I73" s="75" t="s">
        <v>2124</v>
      </c>
      <c r="J73" s="75" t="s">
        <v>2109</v>
      </c>
      <c r="K73" s="75" t="s">
        <v>2108</v>
      </c>
      <c r="L73" s="75">
        <v>0</v>
      </c>
      <c r="M73" s="75">
        <v>0</v>
      </c>
      <c r="N73" s="75">
        <v>0</v>
      </c>
      <c r="O73" s="75">
        <v>0</v>
      </c>
      <c r="P73" s="75">
        <v>0</v>
      </c>
      <c r="Q73" s="76" t="s">
        <v>1627</v>
      </c>
    </row>
    <row r="74" spans="1:17" ht="21" customHeight="1" x14ac:dyDescent="0.15">
      <c r="A74" s="45">
        <v>1557</v>
      </c>
      <c r="B74" s="74" t="str">
        <f t="shared" si="0"/>
        <v>1557</v>
      </c>
      <c r="C74" s="75" t="s">
        <v>4078</v>
      </c>
      <c r="D74" s="75" t="s">
        <v>4079</v>
      </c>
      <c r="E74" s="75" t="s">
        <v>4080</v>
      </c>
      <c r="F74" s="75" t="s">
        <v>4081</v>
      </c>
      <c r="G74" s="75" t="s">
        <v>2188</v>
      </c>
      <c r="H74" s="75" t="s">
        <v>2121</v>
      </c>
      <c r="I74" s="75" t="s">
        <v>2116</v>
      </c>
      <c r="J74" s="75" t="s">
        <v>2124</v>
      </c>
      <c r="K74" s="75" t="s">
        <v>2139</v>
      </c>
      <c r="L74" s="75">
        <v>0</v>
      </c>
      <c r="M74" s="75">
        <v>0</v>
      </c>
      <c r="N74" s="75">
        <v>0</v>
      </c>
      <c r="O74" s="75">
        <v>0</v>
      </c>
      <c r="P74" s="75">
        <v>0</v>
      </c>
      <c r="Q74" s="76" t="s">
        <v>1667</v>
      </c>
    </row>
    <row r="75" spans="1:17" ht="21" customHeight="1" x14ac:dyDescent="0.15">
      <c r="A75" s="45">
        <v>1208</v>
      </c>
      <c r="B75" s="74" t="str">
        <f t="shared" si="0"/>
        <v>1208</v>
      </c>
      <c r="C75" s="75" t="s">
        <v>3267</v>
      </c>
      <c r="D75" s="75" t="s">
        <v>2767</v>
      </c>
      <c r="E75" s="75" t="s">
        <v>3268</v>
      </c>
      <c r="F75" s="75" t="s">
        <v>3269</v>
      </c>
      <c r="G75" s="75" t="s">
        <v>2124</v>
      </c>
      <c r="H75" s="75" t="s">
        <v>3230</v>
      </c>
      <c r="I75" s="75" t="s">
        <v>2276</v>
      </c>
      <c r="J75" s="75" t="s">
        <v>2375</v>
      </c>
      <c r="K75" s="75">
        <v>0</v>
      </c>
      <c r="L75" s="75">
        <v>0</v>
      </c>
      <c r="M75" s="75">
        <v>0</v>
      </c>
      <c r="N75" s="75">
        <v>0</v>
      </c>
      <c r="O75" s="75">
        <v>0</v>
      </c>
      <c r="P75" s="75">
        <v>0</v>
      </c>
      <c r="Q75" s="76" t="s">
        <v>1668</v>
      </c>
    </row>
    <row r="76" spans="1:17" ht="21" customHeight="1" x14ac:dyDescent="0.15">
      <c r="A76" s="45">
        <v>1163</v>
      </c>
      <c r="B76" s="74" t="str">
        <f t="shared" si="0"/>
        <v>1163</v>
      </c>
      <c r="C76" s="75" t="s">
        <v>4553</v>
      </c>
      <c r="D76" s="75" t="s">
        <v>3185</v>
      </c>
      <c r="E76" s="75" t="s">
        <v>4554</v>
      </c>
      <c r="F76" s="75" t="s">
        <v>4555</v>
      </c>
      <c r="G76" s="75" t="s">
        <v>2276</v>
      </c>
      <c r="H76" s="75" t="s">
        <v>2435</v>
      </c>
      <c r="I76" s="75" t="s">
        <v>2124</v>
      </c>
      <c r="J76" s="75">
        <v>0</v>
      </c>
      <c r="K76" s="75">
        <v>0</v>
      </c>
      <c r="L76" s="75">
        <v>0</v>
      </c>
      <c r="M76" s="75">
        <v>0</v>
      </c>
      <c r="N76" s="75">
        <v>0</v>
      </c>
      <c r="O76" s="75">
        <v>0</v>
      </c>
      <c r="P76" s="75">
        <v>0</v>
      </c>
      <c r="Q76" s="76" t="s">
        <v>1669</v>
      </c>
    </row>
    <row r="77" spans="1:17" ht="21" customHeight="1" x14ac:dyDescent="0.15">
      <c r="A77" s="45">
        <v>1477</v>
      </c>
      <c r="B77" s="74" t="str">
        <f t="shared" si="0"/>
        <v>1477</v>
      </c>
      <c r="C77" s="75" t="s">
        <v>3431</v>
      </c>
      <c r="D77" s="75" t="s">
        <v>2572</v>
      </c>
      <c r="E77" s="75" t="s">
        <v>3432</v>
      </c>
      <c r="F77" s="75" t="s">
        <v>3433</v>
      </c>
      <c r="G77" s="75" t="s">
        <v>2152</v>
      </c>
      <c r="H77" s="75" t="s">
        <v>2133</v>
      </c>
      <c r="I77" s="75" t="s">
        <v>2351</v>
      </c>
      <c r="J77" s="75" t="s">
        <v>2435</v>
      </c>
      <c r="K77" s="75" t="s">
        <v>2124</v>
      </c>
      <c r="L77" s="75">
        <v>0</v>
      </c>
      <c r="M77" s="75">
        <v>0</v>
      </c>
      <c r="N77" s="75">
        <v>0</v>
      </c>
      <c r="O77" s="75">
        <v>0</v>
      </c>
      <c r="P77" s="75">
        <v>0</v>
      </c>
      <c r="Q77" s="76" t="s">
        <v>1670</v>
      </c>
    </row>
    <row r="78" spans="1:17" ht="21" customHeight="1" x14ac:dyDescent="0.15">
      <c r="A78" s="45">
        <v>1210</v>
      </c>
      <c r="B78" s="74" t="str">
        <f t="shared" ref="B78:B108" si="3">LEFT(A78,4)</f>
        <v>1210</v>
      </c>
      <c r="C78" s="75" t="s">
        <v>3434</v>
      </c>
      <c r="D78" s="75" t="s">
        <v>2365</v>
      </c>
      <c r="E78" s="75" t="s">
        <v>3435</v>
      </c>
      <c r="F78" s="75" t="s">
        <v>3436</v>
      </c>
      <c r="G78" s="75" t="s">
        <v>2435</v>
      </c>
      <c r="H78" s="75" t="s">
        <v>2133</v>
      </c>
      <c r="I78" s="75" t="s">
        <v>2152</v>
      </c>
      <c r="J78" s="75" t="s">
        <v>2134</v>
      </c>
      <c r="K78" s="75" t="s">
        <v>2124</v>
      </c>
      <c r="L78" s="75">
        <v>0</v>
      </c>
      <c r="M78" s="75">
        <v>0</v>
      </c>
      <c r="N78" s="75">
        <v>0</v>
      </c>
      <c r="O78" s="75">
        <v>0</v>
      </c>
      <c r="P78" s="75">
        <v>0</v>
      </c>
      <c r="Q78" s="76" t="s">
        <v>1630</v>
      </c>
    </row>
    <row r="79" spans="1:17" ht="21" customHeight="1" x14ac:dyDescent="0.15">
      <c r="A79" s="45">
        <v>1476</v>
      </c>
      <c r="B79" s="74" t="str">
        <f t="shared" si="3"/>
        <v>1476</v>
      </c>
      <c r="C79" s="75" t="s">
        <v>3440</v>
      </c>
      <c r="D79" s="75" t="s">
        <v>2572</v>
      </c>
      <c r="E79" s="75" t="s">
        <v>3441</v>
      </c>
      <c r="F79" s="75" t="s">
        <v>3442</v>
      </c>
      <c r="G79" s="75" t="s">
        <v>2152</v>
      </c>
      <c r="H79" s="75" t="s">
        <v>2133</v>
      </c>
      <c r="I79" s="75" t="s">
        <v>2351</v>
      </c>
      <c r="J79" s="75" t="s">
        <v>2435</v>
      </c>
      <c r="K79" s="75" t="s">
        <v>2124</v>
      </c>
      <c r="L79" s="75">
        <v>0</v>
      </c>
      <c r="M79" s="75">
        <v>0</v>
      </c>
      <c r="N79" s="75">
        <v>0</v>
      </c>
      <c r="O79" s="75">
        <v>0</v>
      </c>
      <c r="P79" s="75">
        <v>0</v>
      </c>
      <c r="Q79" s="76" t="s">
        <v>1670</v>
      </c>
    </row>
    <row r="80" spans="1:17" ht="21" customHeight="1" x14ac:dyDescent="0.15">
      <c r="A80" s="45">
        <v>1044</v>
      </c>
      <c r="B80" s="74" t="str">
        <f t="shared" si="3"/>
        <v>1044</v>
      </c>
      <c r="C80" s="75" t="s">
        <v>4885</v>
      </c>
      <c r="D80" s="75" t="s">
        <v>2716</v>
      </c>
      <c r="E80" s="75" t="s">
        <v>4886</v>
      </c>
      <c r="F80" s="75" t="s">
        <v>4887</v>
      </c>
      <c r="G80" s="75" t="s">
        <v>2124</v>
      </c>
      <c r="H80" s="75">
        <v>0</v>
      </c>
      <c r="I80" s="75">
        <v>0</v>
      </c>
      <c r="J80" s="75">
        <v>0</v>
      </c>
      <c r="K80" s="75">
        <v>0</v>
      </c>
      <c r="L80" s="75">
        <v>0</v>
      </c>
      <c r="M80" s="75">
        <v>0</v>
      </c>
      <c r="N80" s="75">
        <v>0</v>
      </c>
      <c r="O80" s="75">
        <v>0</v>
      </c>
      <c r="P80" s="75">
        <v>0</v>
      </c>
      <c r="Q80" s="76" t="s">
        <v>1671</v>
      </c>
    </row>
    <row r="81" spans="1:17" ht="21" customHeight="1" x14ac:dyDescent="0.15">
      <c r="A81" s="45">
        <v>1473</v>
      </c>
      <c r="B81" s="74" t="str">
        <f t="shared" si="3"/>
        <v>1473</v>
      </c>
      <c r="C81" s="75" t="s">
        <v>2537</v>
      </c>
      <c r="D81" s="75" t="s">
        <v>2411</v>
      </c>
      <c r="E81" s="75" t="s">
        <v>2538</v>
      </c>
      <c r="F81" s="75" t="s">
        <v>2539</v>
      </c>
      <c r="G81" s="75" t="s">
        <v>2089</v>
      </c>
      <c r="H81" s="75" t="s">
        <v>2105</v>
      </c>
      <c r="I81" s="75" t="s">
        <v>2342</v>
      </c>
      <c r="J81" s="75" t="s">
        <v>2435</v>
      </c>
      <c r="K81" s="75" t="s">
        <v>2124</v>
      </c>
      <c r="L81" s="75">
        <v>0</v>
      </c>
      <c r="M81" s="75">
        <v>0</v>
      </c>
      <c r="N81" s="75">
        <v>0</v>
      </c>
      <c r="O81" s="75">
        <v>0</v>
      </c>
      <c r="P81" s="75">
        <v>0</v>
      </c>
      <c r="Q81" s="76" t="s">
        <v>1672</v>
      </c>
    </row>
    <row r="82" spans="1:17" ht="21" customHeight="1" x14ac:dyDescent="0.15">
      <c r="A82" s="45">
        <v>1474</v>
      </c>
      <c r="B82" s="74" t="str">
        <f t="shared" si="3"/>
        <v>1474</v>
      </c>
      <c r="C82" s="75" t="s">
        <v>4888</v>
      </c>
      <c r="D82" s="75" t="s">
        <v>2365</v>
      </c>
      <c r="E82" s="75" t="s">
        <v>4889</v>
      </c>
      <c r="F82" s="75" t="s">
        <v>4890</v>
      </c>
      <c r="G82" s="75" t="s">
        <v>2124</v>
      </c>
      <c r="H82" s="75">
        <v>0</v>
      </c>
      <c r="I82" s="75">
        <v>0</v>
      </c>
      <c r="J82" s="75">
        <v>0</v>
      </c>
      <c r="K82" s="75">
        <v>0</v>
      </c>
      <c r="L82" s="75">
        <v>0</v>
      </c>
      <c r="M82" s="75">
        <v>0</v>
      </c>
      <c r="N82" s="75">
        <v>0</v>
      </c>
      <c r="O82" s="75">
        <v>0</v>
      </c>
      <c r="P82" s="75">
        <v>0</v>
      </c>
      <c r="Q82" s="76" t="s">
        <v>1673</v>
      </c>
    </row>
    <row r="83" spans="1:17" ht="21" customHeight="1" x14ac:dyDescent="0.15">
      <c r="A83" s="45">
        <v>1329</v>
      </c>
      <c r="B83" s="74" t="str">
        <f t="shared" si="3"/>
        <v>1329</v>
      </c>
      <c r="C83" s="75" t="s">
        <v>2540</v>
      </c>
      <c r="D83" s="75" t="s">
        <v>2541</v>
      </c>
      <c r="E83" s="75" t="s">
        <v>2542</v>
      </c>
      <c r="F83" s="75" t="s">
        <v>2543</v>
      </c>
      <c r="G83" s="75" t="s">
        <v>2139</v>
      </c>
      <c r="H83" s="75" t="s">
        <v>2105</v>
      </c>
      <c r="I83" s="75" t="s">
        <v>2124</v>
      </c>
      <c r="J83" s="75" t="s">
        <v>2188</v>
      </c>
      <c r="K83" s="75">
        <v>0</v>
      </c>
      <c r="L83" s="75">
        <v>0</v>
      </c>
      <c r="M83" s="75">
        <v>0</v>
      </c>
      <c r="N83" s="75">
        <v>0</v>
      </c>
      <c r="O83" s="75">
        <v>0</v>
      </c>
      <c r="P83" s="75">
        <v>0</v>
      </c>
      <c r="Q83" s="76" t="s">
        <v>1674</v>
      </c>
    </row>
    <row r="84" spans="1:17" ht="21" customHeight="1" x14ac:dyDescent="0.15">
      <c r="A84" s="45">
        <v>1040</v>
      </c>
      <c r="B84" s="74" t="str">
        <f t="shared" si="3"/>
        <v>1040</v>
      </c>
      <c r="C84" s="75" t="s">
        <v>2406</v>
      </c>
      <c r="D84" s="75" t="s">
        <v>2407</v>
      </c>
      <c r="E84" s="75" t="s">
        <v>2408</v>
      </c>
      <c r="F84" s="75" t="s">
        <v>2409</v>
      </c>
      <c r="G84" s="75" t="s">
        <v>2115</v>
      </c>
      <c r="H84" s="75" t="s">
        <v>2109</v>
      </c>
      <c r="I84" s="75" t="s">
        <v>2110</v>
      </c>
      <c r="J84" s="75" t="s">
        <v>2124</v>
      </c>
      <c r="K84" s="75">
        <v>0</v>
      </c>
      <c r="L84" s="75">
        <v>0</v>
      </c>
      <c r="M84" s="75">
        <v>0</v>
      </c>
      <c r="N84" s="75">
        <v>0</v>
      </c>
      <c r="O84" s="75">
        <v>0</v>
      </c>
      <c r="P84" s="75">
        <v>0</v>
      </c>
      <c r="Q84" s="76" t="s">
        <v>1675</v>
      </c>
    </row>
    <row r="85" spans="1:17" ht="21" customHeight="1" x14ac:dyDescent="0.15">
      <c r="A85" s="45">
        <v>1564</v>
      </c>
      <c r="B85" s="74" t="str">
        <f t="shared" si="3"/>
        <v>1564</v>
      </c>
      <c r="C85" s="107" t="s">
        <v>4891</v>
      </c>
      <c r="D85" s="75" t="s">
        <v>2507</v>
      </c>
      <c r="E85" s="75" t="s">
        <v>4892</v>
      </c>
      <c r="F85" s="107" t="s">
        <v>4893</v>
      </c>
      <c r="G85" s="75" t="s">
        <v>2124</v>
      </c>
      <c r="H85" s="75">
        <v>0</v>
      </c>
      <c r="I85" s="75">
        <v>0</v>
      </c>
      <c r="J85" s="75">
        <v>0</v>
      </c>
      <c r="K85" s="75">
        <v>0</v>
      </c>
      <c r="L85" s="75">
        <v>0</v>
      </c>
      <c r="M85" s="75">
        <v>0</v>
      </c>
      <c r="N85" s="75">
        <v>0</v>
      </c>
      <c r="O85" s="75">
        <v>0</v>
      </c>
      <c r="P85" s="75">
        <v>0</v>
      </c>
      <c r="Q85" s="76" t="s">
        <v>1676</v>
      </c>
    </row>
    <row r="86" spans="1:17" ht="21" customHeight="1" x14ac:dyDescent="0.15">
      <c r="A86" s="45">
        <v>1148</v>
      </c>
      <c r="B86" s="74" t="str">
        <f t="shared" si="3"/>
        <v>1148</v>
      </c>
      <c r="C86" s="75" t="s">
        <v>4894</v>
      </c>
      <c r="D86" s="75" t="s">
        <v>2803</v>
      </c>
      <c r="E86" s="75" t="s">
        <v>4895</v>
      </c>
      <c r="F86" s="75" t="s">
        <v>4896</v>
      </c>
      <c r="G86" s="75" t="s">
        <v>2124</v>
      </c>
      <c r="H86" s="75">
        <v>0</v>
      </c>
      <c r="I86" s="75">
        <v>0</v>
      </c>
      <c r="J86" s="75">
        <v>0</v>
      </c>
      <c r="K86" s="75">
        <v>0</v>
      </c>
      <c r="L86" s="75">
        <v>0</v>
      </c>
      <c r="M86" s="75">
        <v>0</v>
      </c>
      <c r="N86" s="75">
        <v>0</v>
      </c>
      <c r="O86" s="75">
        <v>0</v>
      </c>
      <c r="P86" s="75">
        <v>0</v>
      </c>
      <c r="Q86" s="76" t="s">
        <v>1677</v>
      </c>
    </row>
    <row r="87" spans="1:17" ht="21" customHeight="1" x14ac:dyDescent="0.15">
      <c r="A87" s="45">
        <v>1120</v>
      </c>
      <c r="B87" s="74" t="str">
        <f t="shared" si="3"/>
        <v>1120</v>
      </c>
      <c r="C87" s="107" t="s">
        <v>4897</v>
      </c>
      <c r="D87" s="107" t="s">
        <v>4898</v>
      </c>
      <c r="E87" s="107" t="s">
        <v>4899</v>
      </c>
      <c r="F87" s="107" t="s">
        <v>4900</v>
      </c>
      <c r="G87" s="75" t="s">
        <v>2124</v>
      </c>
      <c r="H87" s="75">
        <v>0</v>
      </c>
      <c r="I87" s="75">
        <v>0</v>
      </c>
      <c r="J87" s="75">
        <v>0</v>
      </c>
      <c r="K87" s="75">
        <v>0</v>
      </c>
      <c r="L87" s="75">
        <v>0</v>
      </c>
      <c r="M87" s="75">
        <v>0</v>
      </c>
      <c r="N87" s="75">
        <v>0</v>
      </c>
      <c r="O87" s="75">
        <v>0</v>
      </c>
      <c r="P87" s="75">
        <v>0</v>
      </c>
      <c r="Q87" s="76" t="s">
        <v>1649</v>
      </c>
    </row>
    <row r="88" spans="1:17" ht="20.45" customHeight="1" x14ac:dyDescent="0.15">
      <c r="A88" s="45">
        <v>1072</v>
      </c>
      <c r="B88" s="74" t="str">
        <f t="shared" si="3"/>
        <v>1072</v>
      </c>
      <c r="C88" s="75" t="s">
        <v>3270</v>
      </c>
      <c r="D88" s="75" t="s">
        <v>3271</v>
      </c>
      <c r="E88" s="75" t="s">
        <v>3272</v>
      </c>
      <c r="F88" s="75" t="s">
        <v>3273</v>
      </c>
      <c r="G88" s="75" t="s">
        <v>2435</v>
      </c>
      <c r="H88" s="75" t="s">
        <v>2133</v>
      </c>
      <c r="I88" s="75" t="s">
        <v>3230</v>
      </c>
      <c r="J88" s="75" t="s">
        <v>2124</v>
      </c>
      <c r="K88" s="75" t="s">
        <v>2139</v>
      </c>
      <c r="L88" s="75">
        <v>0</v>
      </c>
      <c r="M88" s="75">
        <v>0</v>
      </c>
      <c r="N88" s="75">
        <v>0</v>
      </c>
      <c r="O88" s="75">
        <v>0</v>
      </c>
      <c r="P88" s="75">
        <v>0</v>
      </c>
      <c r="Q88" s="76" t="s">
        <v>1678</v>
      </c>
    </row>
    <row r="89" spans="1:17" ht="20.45" customHeight="1" x14ac:dyDescent="0.15">
      <c r="A89" s="45">
        <v>1560</v>
      </c>
      <c r="B89" s="74" t="str">
        <f t="shared" si="3"/>
        <v>1560</v>
      </c>
      <c r="C89" s="75" t="s">
        <v>3654</v>
      </c>
      <c r="D89" s="75" t="s">
        <v>3411</v>
      </c>
      <c r="E89" s="75" t="s">
        <v>3655</v>
      </c>
      <c r="F89" s="75" t="s">
        <v>3656</v>
      </c>
      <c r="G89" s="75" t="s">
        <v>2375</v>
      </c>
      <c r="H89" s="75" t="s">
        <v>2435</v>
      </c>
      <c r="I89" s="75" t="s">
        <v>2124</v>
      </c>
      <c r="J89" s="75" t="s">
        <v>2089</v>
      </c>
      <c r="K89" s="75" t="s">
        <v>2109</v>
      </c>
      <c r="L89" s="75">
        <v>0</v>
      </c>
      <c r="M89" s="75">
        <v>0</v>
      </c>
      <c r="N89" s="75">
        <v>0</v>
      </c>
      <c r="O89" s="75">
        <v>0</v>
      </c>
      <c r="P89" s="75">
        <v>0</v>
      </c>
      <c r="Q89" s="76" t="s">
        <v>1679</v>
      </c>
    </row>
    <row r="90" spans="1:17" ht="20.45" customHeight="1" x14ac:dyDescent="0.15">
      <c r="A90" s="45">
        <v>1618</v>
      </c>
      <c r="B90" s="74" t="str">
        <f t="shared" si="3"/>
        <v>1618</v>
      </c>
      <c r="C90" s="75" t="s">
        <v>4630</v>
      </c>
      <c r="D90" s="75" t="s">
        <v>2803</v>
      </c>
      <c r="E90" s="75" t="s">
        <v>4631</v>
      </c>
      <c r="F90" s="75" t="s">
        <v>4632</v>
      </c>
      <c r="G90" s="75" t="s">
        <v>2124</v>
      </c>
      <c r="H90" s="75" t="s">
        <v>2435</v>
      </c>
      <c r="I90" s="75">
        <v>0</v>
      </c>
      <c r="J90" s="75">
        <v>0</v>
      </c>
      <c r="K90" s="75">
        <v>0</v>
      </c>
      <c r="L90" s="75">
        <v>0</v>
      </c>
      <c r="M90" s="75">
        <v>0</v>
      </c>
      <c r="N90" s="75">
        <v>0</v>
      </c>
      <c r="O90" s="75">
        <v>0</v>
      </c>
      <c r="P90" s="75">
        <v>0</v>
      </c>
      <c r="Q90" s="76" t="s">
        <v>1680</v>
      </c>
    </row>
    <row r="91" spans="1:17" ht="21" customHeight="1" x14ac:dyDescent="0.15">
      <c r="A91" s="45">
        <v>1029</v>
      </c>
      <c r="B91" s="74" t="str">
        <f t="shared" si="3"/>
        <v>1029</v>
      </c>
      <c r="C91" s="75" t="s">
        <v>4901</v>
      </c>
      <c r="D91" s="75" t="s">
        <v>4902</v>
      </c>
      <c r="E91" s="75" t="s">
        <v>4903</v>
      </c>
      <c r="F91" s="75" t="s">
        <v>4904</v>
      </c>
      <c r="G91" s="75" t="s">
        <v>2124</v>
      </c>
      <c r="H91" s="75">
        <v>0</v>
      </c>
      <c r="I91" s="75">
        <v>0</v>
      </c>
      <c r="J91" s="75">
        <v>0</v>
      </c>
      <c r="K91" s="75">
        <v>0</v>
      </c>
      <c r="L91" s="75">
        <v>0</v>
      </c>
      <c r="M91" s="75">
        <v>0</v>
      </c>
      <c r="N91" s="75">
        <v>0</v>
      </c>
      <c r="O91" s="75">
        <v>0</v>
      </c>
      <c r="P91" s="75">
        <v>0</v>
      </c>
      <c r="Q91" s="76" t="s">
        <v>1681</v>
      </c>
    </row>
    <row r="92" spans="1:17" ht="21" customHeight="1" x14ac:dyDescent="0.15">
      <c r="A92" s="45">
        <v>1385</v>
      </c>
      <c r="B92" s="74" t="str">
        <f t="shared" si="3"/>
        <v>1385</v>
      </c>
      <c r="C92" s="75" t="s">
        <v>4633</v>
      </c>
      <c r="D92" s="75" t="s">
        <v>4634</v>
      </c>
      <c r="E92" s="75" t="s">
        <v>4635</v>
      </c>
      <c r="F92" s="75" t="s">
        <v>4636</v>
      </c>
      <c r="G92" s="75" t="s">
        <v>2124</v>
      </c>
      <c r="H92" s="75" t="s">
        <v>2435</v>
      </c>
      <c r="I92" s="75">
        <v>0</v>
      </c>
      <c r="J92" s="75">
        <v>0</v>
      </c>
      <c r="K92" s="75">
        <v>0</v>
      </c>
      <c r="L92" s="75">
        <v>0</v>
      </c>
      <c r="M92" s="75">
        <v>0</v>
      </c>
      <c r="N92" s="75">
        <v>0</v>
      </c>
      <c r="O92" s="75">
        <v>0</v>
      </c>
      <c r="P92" s="75">
        <v>0</v>
      </c>
      <c r="Q92" s="76" t="s">
        <v>1682</v>
      </c>
    </row>
    <row r="93" spans="1:17" ht="21" customHeight="1" x14ac:dyDescent="0.15">
      <c r="A93" s="45">
        <v>1438</v>
      </c>
      <c r="B93" s="74" t="str">
        <f t="shared" si="3"/>
        <v>1438</v>
      </c>
      <c r="C93" s="75" t="s">
        <v>3455</v>
      </c>
      <c r="D93" s="75" t="s">
        <v>3286</v>
      </c>
      <c r="E93" s="75" t="s">
        <v>3456</v>
      </c>
      <c r="F93" s="75" t="s">
        <v>3457</v>
      </c>
      <c r="G93" s="75" t="s">
        <v>2089</v>
      </c>
      <c r="H93" s="75" t="s">
        <v>2133</v>
      </c>
      <c r="I93" s="75" t="s">
        <v>2124</v>
      </c>
      <c r="J93" s="75">
        <v>0</v>
      </c>
      <c r="K93" s="75">
        <v>0</v>
      </c>
      <c r="L93" s="75">
        <v>0</v>
      </c>
      <c r="M93" s="75">
        <v>0</v>
      </c>
      <c r="N93" s="75">
        <v>0</v>
      </c>
      <c r="O93" s="75">
        <v>0</v>
      </c>
      <c r="P93" s="75">
        <v>0</v>
      </c>
      <c r="Q93" s="76" t="s">
        <v>1683</v>
      </c>
    </row>
    <row r="94" spans="1:17" ht="21" customHeight="1" x14ac:dyDescent="0.15">
      <c r="A94" s="45">
        <v>1052</v>
      </c>
      <c r="B94" s="74" t="str">
        <f t="shared" si="3"/>
        <v>1052</v>
      </c>
      <c r="C94" s="75" t="s">
        <v>4905</v>
      </c>
      <c r="D94" s="75" t="s">
        <v>2943</v>
      </c>
      <c r="E94" s="75" t="s">
        <v>4906</v>
      </c>
      <c r="F94" s="75" t="s">
        <v>4907</v>
      </c>
      <c r="G94" s="75" t="s">
        <v>2124</v>
      </c>
      <c r="H94" s="75">
        <v>0</v>
      </c>
      <c r="I94" s="75">
        <v>0</v>
      </c>
      <c r="J94" s="75">
        <v>0</v>
      </c>
      <c r="K94" s="75">
        <v>0</v>
      </c>
      <c r="L94" s="75">
        <v>0</v>
      </c>
      <c r="M94" s="75">
        <v>0</v>
      </c>
      <c r="N94" s="75">
        <v>0</v>
      </c>
      <c r="O94" s="75">
        <v>0</v>
      </c>
      <c r="P94" s="75">
        <v>0</v>
      </c>
      <c r="Q94" s="76" t="s">
        <v>1684</v>
      </c>
    </row>
    <row r="95" spans="1:17" ht="21" customHeight="1" x14ac:dyDescent="0.15">
      <c r="A95" s="45">
        <v>1152</v>
      </c>
      <c r="B95" s="74" t="str">
        <f t="shared" si="3"/>
        <v>1152</v>
      </c>
      <c r="C95" s="75" t="s">
        <v>2544</v>
      </c>
      <c r="D95" s="75" t="s">
        <v>2545</v>
      </c>
      <c r="E95" s="75" t="s">
        <v>2546</v>
      </c>
      <c r="F95" s="75" t="s">
        <v>2547</v>
      </c>
      <c r="G95" s="75" t="s">
        <v>2124</v>
      </c>
      <c r="H95" s="75" t="s">
        <v>2105</v>
      </c>
      <c r="I95" s="75" t="s">
        <v>2133</v>
      </c>
      <c r="J95" s="75" t="s">
        <v>2152</v>
      </c>
      <c r="K95" s="75" t="s">
        <v>2104</v>
      </c>
      <c r="L95" s="75">
        <v>0</v>
      </c>
      <c r="M95" s="75">
        <v>0</v>
      </c>
      <c r="N95" s="75">
        <v>0</v>
      </c>
      <c r="O95" s="75">
        <v>0</v>
      </c>
      <c r="P95" s="75">
        <v>0</v>
      </c>
      <c r="Q95" s="76" t="s">
        <v>1685</v>
      </c>
    </row>
    <row r="96" spans="1:17" ht="21" customHeight="1" x14ac:dyDescent="0.15">
      <c r="A96" s="45">
        <v>1507</v>
      </c>
      <c r="B96" s="74" t="str">
        <f t="shared" si="3"/>
        <v>1507</v>
      </c>
      <c r="C96" s="75" t="s">
        <v>3458</v>
      </c>
      <c r="D96" s="75" t="s">
        <v>2365</v>
      </c>
      <c r="E96" s="75" t="s">
        <v>3459</v>
      </c>
      <c r="F96" s="75" t="s">
        <v>3460</v>
      </c>
      <c r="G96" s="75" t="s">
        <v>2435</v>
      </c>
      <c r="H96" s="75" t="s">
        <v>2133</v>
      </c>
      <c r="I96" s="75" t="s">
        <v>2124</v>
      </c>
      <c r="J96" s="75">
        <v>0</v>
      </c>
      <c r="K96" s="75">
        <v>0</v>
      </c>
      <c r="L96" s="75">
        <v>0</v>
      </c>
      <c r="M96" s="75">
        <v>0</v>
      </c>
      <c r="N96" s="75">
        <v>0</v>
      </c>
      <c r="O96" s="75">
        <v>0</v>
      </c>
      <c r="P96" s="75">
        <v>0</v>
      </c>
      <c r="Q96" s="76" t="s">
        <v>1630</v>
      </c>
    </row>
    <row r="97" spans="1:17" ht="21" customHeight="1" x14ac:dyDescent="0.15">
      <c r="A97" s="45">
        <v>1024</v>
      </c>
      <c r="B97" s="74" t="str">
        <f t="shared" si="3"/>
        <v>1024</v>
      </c>
      <c r="C97" s="75" t="s">
        <v>3274</v>
      </c>
      <c r="D97" s="75" t="s">
        <v>2799</v>
      </c>
      <c r="E97" s="75" t="s">
        <v>3275</v>
      </c>
      <c r="F97" s="75" t="s">
        <v>3276</v>
      </c>
      <c r="G97" s="75" t="s">
        <v>2124</v>
      </c>
      <c r="H97" s="75" t="s">
        <v>3230</v>
      </c>
      <c r="I97" s="75">
        <v>0</v>
      </c>
      <c r="J97" s="75">
        <v>0</v>
      </c>
      <c r="K97" s="75">
        <v>0</v>
      </c>
      <c r="L97" s="75">
        <v>0</v>
      </c>
      <c r="M97" s="75">
        <v>0</v>
      </c>
      <c r="N97" s="75">
        <v>0</v>
      </c>
      <c r="O97" s="75">
        <v>0</v>
      </c>
      <c r="P97" s="75">
        <v>0</v>
      </c>
      <c r="Q97" s="76" t="s">
        <v>1686</v>
      </c>
    </row>
    <row r="98" spans="1:17" ht="21" customHeight="1" x14ac:dyDescent="0.15">
      <c r="A98" s="45">
        <v>1095</v>
      </c>
      <c r="B98" s="74" t="str">
        <f t="shared" si="3"/>
        <v>1095</v>
      </c>
      <c r="C98" s="75" t="s">
        <v>3461</v>
      </c>
      <c r="D98" s="75" t="s">
        <v>2803</v>
      </c>
      <c r="E98" s="75" t="s">
        <v>3462</v>
      </c>
      <c r="F98" s="75" t="s">
        <v>3463</v>
      </c>
      <c r="G98" s="75" t="s">
        <v>2435</v>
      </c>
      <c r="H98" s="75" t="s">
        <v>2133</v>
      </c>
      <c r="I98" s="75" t="s">
        <v>2152</v>
      </c>
      <c r="J98" s="75" t="s">
        <v>2124</v>
      </c>
      <c r="K98" s="75">
        <v>0</v>
      </c>
      <c r="L98" s="75">
        <v>0</v>
      </c>
      <c r="M98" s="75">
        <v>0</v>
      </c>
      <c r="N98" s="75">
        <v>0</v>
      </c>
      <c r="O98" s="75">
        <v>0</v>
      </c>
      <c r="P98" s="75">
        <v>0</v>
      </c>
      <c r="Q98" s="76" t="s">
        <v>1687</v>
      </c>
    </row>
    <row r="99" spans="1:17" ht="21" customHeight="1" x14ac:dyDescent="0.15">
      <c r="A99" s="45">
        <v>1094</v>
      </c>
      <c r="B99" s="74" t="str">
        <f t="shared" si="3"/>
        <v>1094</v>
      </c>
      <c r="C99" s="75" t="s">
        <v>3755</v>
      </c>
      <c r="D99" s="75" t="s">
        <v>2503</v>
      </c>
      <c r="E99" s="75" t="s">
        <v>3756</v>
      </c>
      <c r="F99" s="75" t="s">
        <v>3757</v>
      </c>
      <c r="G99" s="75" t="s">
        <v>2435</v>
      </c>
      <c r="H99" s="75" t="s">
        <v>2107</v>
      </c>
      <c r="I99" s="75" t="s">
        <v>2124</v>
      </c>
      <c r="J99" s="75">
        <v>0</v>
      </c>
      <c r="K99" s="75">
        <v>0</v>
      </c>
      <c r="L99" s="75">
        <v>0</v>
      </c>
      <c r="M99" s="75">
        <v>0</v>
      </c>
      <c r="N99" s="75">
        <v>0</v>
      </c>
      <c r="O99" s="75">
        <v>0</v>
      </c>
      <c r="P99" s="75">
        <v>0</v>
      </c>
      <c r="Q99" s="76" t="s">
        <v>1688</v>
      </c>
    </row>
    <row r="100" spans="1:17" ht="21" customHeight="1" x14ac:dyDescent="0.15">
      <c r="A100" s="45">
        <v>1598</v>
      </c>
      <c r="B100" s="74" t="str">
        <f t="shared" si="3"/>
        <v>1598</v>
      </c>
      <c r="C100" s="75" t="s">
        <v>2414</v>
      </c>
      <c r="D100" s="75" t="s">
        <v>2415</v>
      </c>
      <c r="E100" s="75" t="s">
        <v>2416</v>
      </c>
      <c r="F100" s="75" t="s">
        <v>2417</v>
      </c>
      <c r="G100" s="75" t="s">
        <v>2115</v>
      </c>
      <c r="H100" s="75" t="s">
        <v>2124</v>
      </c>
      <c r="I100" s="75">
        <v>0</v>
      </c>
      <c r="J100" s="75">
        <v>0</v>
      </c>
      <c r="K100" s="75">
        <v>0</v>
      </c>
      <c r="L100" s="75">
        <v>0</v>
      </c>
      <c r="M100" s="75">
        <v>0</v>
      </c>
      <c r="N100" s="75">
        <v>0</v>
      </c>
      <c r="O100" s="75">
        <v>0</v>
      </c>
      <c r="P100" s="75">
        <v>0</v>
      </c>
      <c r="Q100" s="76" t="s">
        <v>1689</v>
      </c>
    </row>
    <row r="101" spans="1:17" s="49" customFormat="1" ht="21" customHeight="1" x14ac:dyDescent="0.15">
      <c r="A101" s="45">
        <v>1660</v>
      </c>
      <c r="B101" s="74" t="str">
        <f t="shared" si="3"/>
        <v>1660</v>
      </c>
      <c r="C101" s="75" t="s">
        <v>4908</v>
      </c>
      <c r="D101" s="75" t="s">
        <v>3087</v>
      </c>
      <c r="E101" s="75" t="s">
        <v>3088</v>
      </c>
      <c r="F101" s="75" t="s">
        <v>4909</v>
      </c>
      <c r="G101" s="75" t="s">
        <v>2124</v>
      </c>
      <c r="H101" s="75">
        <v>0</v>
      </c>
      <c r="I101" s="75">
        <v>0</v>
      </c>
      <c r="J101" s="75">
        <v>0</v>
      </c>
      <c r="K101" s="75">
        <v>0</v>
      </c>
      <c r="L101" s="75">
        <v>0</v>
      </c>
      <c r="M101" s="75">
        <v>0</v>
      </c>
      <c r="N101" s="75">
        <v>0</v>
      </c>
      <c r="O101" s="75">
        <v>0</v>
      </c>
      <c r="P101" s="75">
        <v>0</v>
      </c>
      <c r="Q101" s="76" t="s">
        <v>1690</v>
      </c>
    </row>
    <row r="102" spans="1:17" s="49" customFormat="1" ht="21" customHeight="1" x14ac:dyDescent="0.15">
      <c r="A102" s="45">
        <v>1554</v>
      </c>
      <c r="B102" s="74" t="str">
        <f t="shared" si="3"/>
        <v>1554</v>
      </c>
      <c r="C102" s="75" t="s">
        <v>3859</v>
      </c>
      <c r="D102" s="75" t="s">
        <v>3860</v>
      </c>
      <c r="E102" s="75" t="s">
        <v>3861</v>
      </c>
      <c r="F102" s="75" t="s">
        <v>3862</v>
      </c>
      <c r="G102" s="75" t="s">
        <v>2152</v>
      </c>
      <c r="H102" s="75" t="s">
        <v>2435</v>
      </c>
      <c r="I102" s="75" t="s">
        <v>2110</v>
      </c>
      <c r="J102" s="75" t="s">
        <v>2124</v>
      </c>
      <c r="K102" s="75">
        <v>0</v>
      </c>
      <c r="L102" s="75">
        <v>0</v>
      </c>
      <c r="M102" s="75">
        <v>0</v>
      </c>
      <c r="N102" s="75">
        <v>0</v>
      </c>
      <c r="O102" s="75">
        <v>0</v>
      </c>
      <c r="P102" s="75">
        <v>0</v>
      </c>
      <c r="Q102" s="76" t="s">
        <v>1691</v>
      </c>
    </row>
    <row r="103" spans="1:17" ht="21" customHeight="1" x14ac:dyDescent="0.15">
      <c r="A103" s="45">
        <v>1343</v>
      </c>
      <c r="B103" s="74" t="str">
        <f t="shared" si="3"/>
        <v>1343</v>
      </c>
      <c r="C103" s="75" t="s">
        <v>3281</v>
      </c>
      <c r="D103" s="75" t="s">
        <v>3282</v>
      </c>
      <c r="E103" s="75" t="s">
        <v>3283</v>
      </c>
      <c r="F103" s="75" t="s">
        <v>3284</v>
      </c>
      <c r="G103" s="75" t="s">
        <v>2435</v>
      </c>
      <c r="H103" s="75" t="s">
        <v>2375</v>
      </c>
      <c r="I103" s="75" t="s">
        <v>2133</v>
      </c>
      <c r="J103" s="75" t="s">
        <v>2124</v>
      </c>
      <c r="K103" s="75" t="s">
        <v>3230</v>
      </c>
      <c r="L103" s="75">
        <v>0</v>
      </c>
      <c r="M103" s="75">
        <v>0</v>
      </c>
      <c r="N103" s="75">
        <v>0</v>
      </c>
      <c r="O103" s="75">
        <v>0</v>
      </c>
      <c r="P103" s="75">
        <v>0</v>
      </c>
      <c r="Q103" s="76" t="s">
        <v>1649</v>
      </c>
    </row>
    <row r="104" spans="1:17" ht="21" customHeight="1" x14ac:dyDescent="0.15">
      <c r="A104" s="45">
        <v>1232</v>
      </c>
      <c r="B104" s="74" t="str">
        <f t="shared" si="3"/>
        <v>1232</v>
      </c>
      <c r="C104" s="75" t="s">
        <v>4556</v>
      </c>
      <c r="D104" s="75" t="s">
        <v>3185</v>
      </c>
      <c r="E104" s="75" t="s">
        <v>4557</v>
      </c>
      <c r="F104" s="75" t="s">
        <v>4558</v>
      </c>
      <c r="G104" s="75" t="s">
        <v>2124</v>
      </c>
      <c r="H104" s="75" t="s">
        <v>2276</v>
      </c>
      <c r="I104" s="75" t="s">
        <v>2183</v>
      </c>
      <c r="J104" s="75" t="s">
        <v>2435</v>
      </c>
      <c r="K104" s="75">
        <v>0</v>
      </c>
      <c r="L104" s="75">
        <v>0</v>
      </c>
      <c r="M104" s="75">
        <v>0</v>
      </c>
      <c r="N104" s="75">
        <v>0</v>
      </c>
      <c r="O104" s="75">
        <v>0</v>
      </c>
      <c r="P104" s="75">
        <v>0</v>
      </c>
      <c r="Q104" s="76" t="s">
        <v>1692</v>
      </c>
    </row>
    <row r="105" spans="1:17" ht="21" customHeight="1" x14ac:dyDescent="0.15">
      <c r="A105" s="45">
        <v>1151</v>
      </c>
      <c r="B105" s="74" t="str">
        <f t="shared" si="3"/>
        <v>1151</v>
      </c>
      <c r="C105" s="75" t="s">
        <v>4910</v>
      </c>
      <c r="D105" s="75" t="s">
        <v>2572</v>
      </c>
      <c r="E105" s="75" t="s">
        <v>4911</v>
      </c>
      <c r="F105" s="75" t="s">
        <v>4912</v>
      </c>
      <c r="G105" s="75" t="s">
        <v>2124</v>
      </c>
      <c r="H105" s="75">
        <v>0</v>
      </c>
      <c r="I105" s="75">
        <v>0</v>
      </c>
      <c r="J105" s="75">
        <v>0</v>
      </c>
      <c r="K105" s="75">
        <v>0</v>
      </c>
      <c r="L105" s="75">
        <v>0</v>
      </c>
      <c r="M105" s="75">
        <v>0</v>
      </c>
      <c r="N105" s="75">
        <v>0</v>
      </c>
      <c r="O105" s="75">
        <v>0</v>
      </c>
      <c r="P105" s="75">
        <v>0</v>
      </c>
      <c r="Q105" s="76" t="s">
        <v>1693</v>
      </c>
    </row>
    <row r="106" spans="1:17" ht="21" customHeight="1" x14ac:dyDescent="0.15">
      <c r="A106" s="45">
        <v>1145</v>
      </c>
      <c r="B106" s="74" t="str">
        <f t="shared" si="3"/>
        <v>1145</v>
      </c>
      <c r="C106" s="75" t="s">
        <v>4913</v>
      </c>
      <c r="D106" s="75" t="s">
        <v>2759</v>
      </c>
      <c r="E106" s="75" t="s">
        <v>4914</v>
      </c>
      <c r="F106" s="75" t="s">
        <v>4915</v>
      </c>
      <c r="G106" s="75" t="s">
        <v>2124</v>
      </c>
      <c r="H106" s="75">
        <v>0</v>
      </c>
      <c r="I106" s="75">
        <v>0</v>
      </c>
      <c r="J106" s="75">
        <v>0</v>
      </c>
      <c r="K106" s="75">
        <v>0</v>
      </c>
      <c r="L106" s="75">
        <v>0</v>
      </c>
      <c r="M106" s="75">
        <v>0</v>
      </c>
      <c r="N106" s="75">
        <v>0</v>
      </c>
      <c r="O106" s="75">
        <v>0</v>
      </c>
      <c r="P106" s="75">
        <v>0</v>
      </c>
      <c r="Q106" s="76" t="s">
        <v>1694</v>
      </c>
    </row>
    <row r="107" spans="1:17" ht="21" customHeight="1" x14ac:dyDescent="0.15">
      <c r="A107" s="45">
        <v>1284</v>
      </c>
      <c r="B107" s="74" t="str">
        <f t="shared" si="3"/>
        <v>1284</v>
      </c>
      <c r="C107" s="75" t="s">
        <v>3867</v>
      </c>
      <c r="D107" s="75" t="s">
        <v>2803</v>
      </c>
      <c r="E107" s="75" t="s">
        <v>3868</v>
      </c>
      <c r="F107" s="75" t="s">
        <v>3869</v>
      </c>
      <c r="G107" s="75" t="s">
        <v>2109</v>
      </c>
      <c r="H107" s="75" t="s">
        <v>2108</v>
      </c>
      <c r="I107" s="75" t="s">
        <v>2104</v>
      </c>
      <c r="J107" s="75" t="s">
        <v>2152</v>
      </c>
      <c r="K107" s="75" t="s">
        <v>2124</v>
      </c>
      <c r="L107" s="75">
        <v>0</v>
      </c>
      <c r="M107" s="75">
        <v>0</v>
      </c>
      <c r="N107" s="75">
        <v>0</v>
      </c>
      <c r="O107" s="75">
        <v>0</v>
      </c>
      <c r="P107" s="75">
        <v>0</v>
      </c>
      <c r="Q107" s="76" t="s">
        <v>1695</v>
      </c>
    </row>
    <row r="108" spans="1:17" ht="21" customHeight="1" x14ac:dyDescent="0.15">
      <c r="A108" s="45">
        <v>1414</v>
      </c>
      <c r="B108" s="74" t="str">
        <f t="shared" si="3"/>
        <v>1414</v>
      </c>
      <c r="C108" s="75" t="s">
        <v>4916</v>
      </c>
      <c r="D108" s="75" t="s">
        <v>4917</v>
      </c>
      <c r="E108" s="75" t="s">
        <v>4918</v>
      </c>
      <c r="F108" s="75" t="s">
        <v>4919</v>
      </c>
      <c r="G108" s="75" t="s">
        <v>2124</v>
      </c>
      <c r="H108" s="75">
        <v>0</v>
      </c>
      <c r="I108" s="75">
        <v>0</v>
      </c>
      <c r="J108" s="75">
        <v>0</v>
      </c>
      <c r="K108" s="75">
        <v>0</v>
      </c>
      <c r="L108" s="75">
        <v>0</v>
      </c>
      <c r="M108" s="75">
        <v>0</v>
      </c>
      <c r="N108" s="75">
        <v>0</v>
      </c>
      <c r="O108" s="75">
        <v>0</v>
      </c>
      <c r="P108" s="75">
        <v>0</v>
      </c>
      <c r="Q108" s="76" t="s">
        <v>1696</v>
      </c>
    </row>
    <row r="109" spans="1:17" ht="21" customHeight="1" x14ac:dyDescent="0.15">
      <c r="A109" s="45">
        <v>1206</v>
      </c>
      <c r="B109" s="52" t="str">
        <f t="shared" ref="B109:B174" si="4">LEFT(A109,4)</f>
        <v>1206</v>
      </c>
      <c r="C109" s="23" t="s">
        <v>4920</v>
      </c>
      <c r="D109" s="23" t="s">
        <v>3956</v>
      </c>
      <c r="E109" s="23" t="s">
        <v>4921</v>
      </c>
      <c r="F109" s="23" t="s">
        <v>4922</v>
      </c>
      <c r="G109" s="23" t="s">
        <v>2124</v>
      </c>
      <c r="H109" s="23">
        <v>0</v>
      </c>
      <c r="I109" s="23">
        <v>0</v>
      </c>
      <c r="J109" s="23">
        <v>0</v>
      </c>
      <c r="K109" s="23">
        <v>0</v>
      </c>
      <c r="L109" s="23">
        <v>0</v>
      </c>
      <c r="M109" s="23">
        <v>0</v>
      </c>
      <c r="N109" s="23">
        <v>0</v>
      </c>
      <c r="O109" s="23">
        <v>0</v>
      </c>
      <c r="P109" s="23">
        <v>0</v>
      </c>
      <c r="Q109" s="48" t="s">
        <v>1697</v>
      </c>
    </row>
    <row r="110" spans="1:17" ht="21" customHeight="1" x14ac:dyDescent="0.15">
      <c r="A110" s="45">
        <v>1349</v>
      </c>
      <c r="B110" s="52" t="str">
        <f t="shared" ref="B110:B111" si="5">LEFT(A110,4)</f>
        <v>1349</v>
      </c>
      <c r="C110" s="23" t="s">
        <v>2552</v>
      </c>
      <c r="D110" s="23" t="s">
        <v>2365</v>
      </c>
      <c r="E110" s="23" t="s">
        <v>2553</v>
      </c>
      <c r="F110" s="23" t="s">
        <v>2554</v>
      </c>
      <c r="G110" s="23" t="s">
        <v>2089</v>
      </c>
      <c r="H110" s="23" t="s">
        <v>2105</v>
      </c>
      <c r="I110" s="23" t="s">
        <v>2133</v>
      </c>
      <c r="J110" s="23" t="s">
        <v>2342</v>
      </c>
      <c r="K110" s="23" t="s">
        <v>2124</v>
      </c>
      <c r="L110" s="23">
        <v>0</v>
      </c>
      <c r="M110" s="23">
        <v>0</v>
      </c>
      <c r="N110" s="23">
        <v>0</v>
      </c>
      <c r="O110" s="23">
        <v>0</v>
      </c>
      <c r="P110" s="23">
        <v>0</v>
      </c>
      <c r="Q110" s="48" t="s">
        <v>1698</v>
      </c>
    </row>
    <row r="111" spans="1:17" ht="21" customHeight="1" x14ac:dyDescent="0.15">
      <c r="A111" s="45">
        <v>1746</v>
      </c>
      <c r="B111" s="52" t="str">
        <f t="shared" si="5"/>
        <v>1746</v>
      </c>
      <c r="C111" s="23" t="s">
        <v>4559</v>
      </c>
      <c r="D111" s="23" t="s">
        <v>2803</v>
      </c>
      <c r="E111" s="23" t="s">
        <v>4560</v>
      </c>
      <c r="F111" s="23" t="s">
        <v>4561</v>
      </c>
      <c r="G111" s="23" t="s">
        <v>2276</v>
      </c>
      <c r="H111" s="23" t="s">
        <v>2183</v>
      </c>
      <c r="I111" s="23" t="s">
        <v>2124</v>
      </c>
      <c r="J111" s="23">
        <v>0</v>
      </c>
      <c r="K111" s="23">
        <v>0</v>
      </c>
      <c r="L111" s="23">
        <v>0</v>
      </c>
      <c r="M111" s="23">
        <v>0</v>
      </c>
      <c r="N111" s="23">
        <v>0</v>
      </c>
      <c r="O111" s="23">
        <v>0</v>
      </c>
      <c r="P111" s="23">
        <v>0</v>
      </c>
      <c r="Q111" s="48" t="s">
        <v>1837</v>
      </c>
    </row>
    <row r="112" spans="1:17" s="18" customFormat="1" ht="21" customHeight="1" x14ac:dyDescent="0.15">
      <c r="A112" s="24">
        <v>1796</v>
      </c>
      <c r="B112" s="109" t="str">
        <f>LEFT(A112,4)</f>
        <v>1796</v>
      </c>
      <c r="C112" s="107" t="s">
        <v>3285</v>
      </c>
      <c r="D112" s="107" t="s">
        <v>3286</v>
      </c>
      <c r="E112" s="107" t="s">
        <v>3287</v>
      </c>
      <c r="F112" s="107" t="s">
        <v>3288</v>
      </c>
      <c r="G112" s="115" t="s">
        <v>2124</v>
      </c>
      <c r="H112" s="115" t="s">
        <v>3230</v>
      </c>
      <c r="I112" s="115" t="s">
        <v>2139</v>
      </c>
      <c r="J112" s="115" t="s">
        <v>2435</v>
      </c>
      <c r="K112" s="115">
        <v>0</v>
      </c>
      <c r="L112" s="115">
        <v>0</v>
      </c>
      <c r="M112" s="115">
        <v>0</v>
      </c>
      <c r="N112" s="115">
        <v>0</v>
      </c>
      <c r="O112" s="115">
        <v>0</v>
      </c>
      <c r="P112" s="115">
        <v>0</v>
      </c>
      <c r="Q112" s="110" t="s">
        <v>1978</v>
      </c>
    </row>
    <row r="113" spans="1:17" s="18" customFormat="1" ht="21" customHeight="1" x14ac:dyDescent="0.15">
      <c r="A113" s="24">
        <v>1811</v>
      </c>
      <c r="B113" s="127" t="str">
        <f>LEFT(A113,4)</f>
        <v>1811</v>
      </c>
      <c r="C113" s="107" t="s">
        <v>4495</v>
      </c>
      <c r="D113" s="107" t="s">
        <v>2943</v>
      </c>
      <c r="E113" s="107" t="s">
        <v>4496</v>
      </c>
      <c r="F113" s="107" t="s">
        <v>4497</v>
      </c>
      <c r="G113" s="115" t="s">
        <v>2124</v>
      </c>
      <c r="H113" s="115" t="s">
        <v>2276</v>
      </c>
      <c r="I113" s="115" t="s">
        <v>2435</v>
      </c>
      <c r="J113" s="115" t="s">
        <v>2375</v>
      </c>
      <c r="K113" s="115" t="s">
        <v>2183</v>
      </c>
      <c r="L113" s="115">
        <v>0</v>
      </c>
      <c r="M113" s="115">
        <v>0</v>
      </c>
      <c r="N113" s="115">
        <v>0</v>
      </c>
      <c r="O113" s="115">
        <v>0</v>
      </c>
      <c r="P113" s="115">
        <v>0</v>
      </c>
      <c r="Q113" s="130" t="s">
        <v>2018</v>
      </c>
    </row>
    <row r="114" spans="1:17" ht="21" customHeight="1" x14ac:dyDescent="0.15">
      <c r="A114" s="18">
        <v>1830</v>
      </c>
      <c r="B114" s="16" t="str">
        <f t="shared" ref="B114" si="6">LEFT(A114,4)</f>
        <v>1830</v>
      </c>
      <c r="C114" s="108" t="s">
        <v>4923</v>
      </c>
      <c r="D114" s="108" t="s">
        <v>3205</v>
      </c>
      <c r="E114" s="108" t="s">
        <v>4924</v>
      </c>
      <c r="F114" s="108" t="s">
        <v>4925</v>
      </c>
      <c r="G114" s="108" t="s">
        <v>2124</v>
      </c>
      <c r="H114" s="23">
        <v>0</v>
      </c>
      <c r="I114" s="23">
        <v>0</v>
      </c>
      <c r="J114" s="23">
        <v>0</v>
      </c>
      <c r="K114" s="23">
        <v>0</v>
      </c>
      <c r="L114" s="23">
        <v>0</v>
      </c>
      <c r="M114" s="23">
        <v>0</v>
      </c>
      <c r="N114" s="23">
        <v>0</v>
      </c>
      <c r="O114" s="23">
        <v>0</v>
      </c>
      <c r="P114" s="23">
        <v>0</v>
      </c>
      <c r="Q114" s="112" t="s">
        <v>2060</v>
      </c>
    </row>
    <row r="115" spans="1:17" ht="21" customHeight="1" x14ac:dyDescent="0.15">
      <c r="A115" s="24">
        <v>1841</v>
      </c>
      <c r="B115" s="16" t="str">
        <f t="shared" ref="B115" si="7">LEFT(A115,4)</f>
        <v>1841</v>
      </c>
      <c r="C115" s="108" t="s">
        <v>4926</v>
      </c>
      <c r="D115" s="108" t="s">
        <v>3087</v>
      </c>
      <c r="E115" s="108" t="s">
        <v>4927</v>
      </c>
      <c r="F115" s="108" t="s">
        <v>4928</v>
      </c>
      <c r="G115" s="108" t="s">
        <v>2124</v>
      </c>
      <c r="H115" s="108">
        <v>0</v>
      </c>
      <c r="I115" s="108">
        <v>0</v>
      </c>
      <c r="J115" s="108">
        <v>0</v>
      </c>
      <c r="K115" s="108">
        <v>0</v>
      </c>
      <c r="L115" s="108">
        <v>0</v>
      </c>
      <c r="M115" s="108">
        <v>0</v>
      </c>
      <c r="N115" s="108">
        <v>0</v>
      </c>
      <c r="O115" s="108">
        <v>0</v>
      </c>
      <c r="P115" s="108">
        <v>0</v>
      </c>
      <c r="Q115" s="113" t="s">
        <v>1922</v>
      </c>
    </row>
    <row r="116" spans="1:17" ht="21" customHeight="1" x14ac:dyDescent="0.15">
      <c r="A116" s="45">
        <v>1504</v>
      </c>
      <c r="B116" s="52" t="str">
        <f t="shared" si="4"/>
        <v>1504</v>
      </c>
      <c r="C116" s="23" t="s">
        <v>3490</v>
      </c>
      <c r="D116" s="23" t="s">
        <v>3491</v>
      </c>
      <c r="E116" s="23" t="s">
        <v>3492</v>
      </c>
      <c r="F116" s="23" t="s">
        <v>3493</v>
      </c>
      <c r="G116" s="23" t="s">
        <v>2152</v>
      </c>
      <c r="H116" s="23" t="s">
        <v>2133</v>
      </c>
      <c r="I116" s="23" t="s">
        <v>2124</v>
      </c>
      <c r="J116" s="23" t="s">
        <v>2110</v>
      </c>
      <c r="K116" s="23">
        <v>0</v>
      </c>
      <c r="L116" s="23">
        <v>0</v>
      </c>
      <c r="M116" s="23">
        <v>0</v>
      </c>
      <c r="N116" s="23">
        <v>0</v>
      </c>
      <c r="O116" s="23">
        <v>0</v>
      </c>
      <c r="P116" s="23">
        <v>0</v>
      </c>
      <c r="Q116" s="48" t="s">
        <v>1699</v>
      </c>
    </row>
    <row r="117" spans="1:17" ht="21" customHeight="1" x14ac:dyDescent="0.15">
      <c r="A117" s="45">
        <v>1240</v>
      </c>
      <c r="B117" s="52" t="str">
        <f t="shared" si="4"/>
        <v>1240</v>
      </c>
      <c r="C117" s="23" t="s">
        <v>4415</v>
      </c>
      <c r="D117" s="23" t="s">
        <v>4416</v>
      </c>
      <c r="E117" s="23" t="s">
        <v>4417</v>
      </c>
      <c r="F117" s="23" t="s">
        <v>4418</v>
      </c>
      <c r="G117" s="23" t="s">
        <v>2435</v>
      </c>
      <c r="H117" s="23" t="s">
        <v>2276</v>
      </c>
      <c r="I117" s="23" t="s">
        <v>2134</v>
      </c>
      <c r="J117" s="23" t="s">
        <v>2124</v>
      </c>
      <c r="K117" s="23">
        <v>0</v>
      </c>
      <c r="L117" s="23">
        <v>0</v>
      </c>
      <c r="M117" s="23">
        <v>0</v>
      </c>
      <c r="N117" s="23">
        <v>0</v>
      </c>
      <c r="O117" s="23">
        <v>0</v>
      </c>
      <c r="P117" s="23">
        <v>0</v>
      </c>
      <c r="Q117" s="48" t="s">
        <v>1700</v>
      </c>
    </row>
    <row r="118" spans="1:17" ht="21" customHeight="1" x14ac:dyDescent="0.15">
      <c r="A118" s="45">
        <v>1238</v>
      </c>
      <c r="B118" s="52" t="str">
        <f t="shared" ref="B118:B119" si="8">LEFT(A118,4)</f>
        <v>1238</v>
      </c>
      <c r="C118" s="23" t="s">
        <v>4929</v>
      </c>
      <c r="D118" s="23" t="s">
        <v>4930</v>
      </c>
      <c r="E118" s="23" t="s">
        <v>4931</v>
      </c>
      <c r="F118" s="23" t="s">
        <v>4932</v>
      </c>
      <c r="G118" s="23" t="s">
        <v>2124</v>
      </c>
      <c r="H118" s="23">
        <v>0</v>
      </c>
      <c r="I118" s="23">
        <v>0</v>
      </c>
      <c r="J118" s="23">
        <v>0</v>
      </c>
      <c r="K118" s="23">
        <v>0</v>
      </c>
      <c r="L118" s="23">
        <v>0</v>
      </c>
      <c r="M118" s="23">
        <v>0</v>
      </c>
      <c r="N118" s="23">
        <v>0</v>
      </c>
      <c r="O118" s="23">
        <v>0</v>
      </c>
      <c r="P118" s="23">
        <v>0</v>
      </c>
      <c r="Q118" s="48" t="s">
        <v>1701</v>
      </c>
    </row>
    <row r="119" spans="1:17" s="24" customFormat="1" ht="21" customHeight="1" x14ac:dyDescent="0.15">
      <c r="A119" s="24">
        <v>1819</v>
      </c>
      <c r="B119" s="16" t="str">
        <f t="shared" si="8"/>
        <v>1819</v>
      </c>
      <c r="C119" s="108" t="s">
        <v>4508</v>
      </c>
      <c r="D119" s="108" t="s">
        <v>4509</v>
      </c>
      <c r="E119" s="108" t="s">
        <v>4510</v>
      </c>
      <c r="F119" s="108" t="s">
        <v>4511</v>
      </c>
      <c r="G119" s="108" t="s">
        <v>2124</v>
      </c>
      <c r="H119" s="108" t="s">
        <v>2375</v>
      </c>
      <c r="I119" s="108" t="s">
        <v>2276</v>
      </c>
      <c r="J119" s="108" t="s">
        <v>2435</v>
      </c>
      <c r="K119" s="108">
        <v>0</v>
      </c>
      <c r="L119" s="108">
        <v>0</v>
      </c>
      <c r="M119" s="108">
        <v>0</v>
      </c>
      <c r="N119" s="108">
        <v>0</v>
      </c>
      <c r="O119" s="108">
        <v>0</v>
      </c>
      <c r="P119" s="108">
        <v>0</v>
      </c>
      <c r="Q119" s="112" t="s">
        <v>2040</v>
      </c>
    </row>
    <row r="120" spans="1:17" ht="21" customHeight="1" x14ac:dyDescent="0.15">
      <c r="A120" s="45">
        <v>1130</v>
      </c>
      <c r="B120" s="52" t="str">
        <f t="shared" ref="B120:B122" si="9">LEFT(A120,4)</f>
        <v>1130</v>
      </c>
      <c r="C120" s="23" t="s">
        <v>3293</v>
      </c>
      <c r="D120" s="23" t="s">
        <v>3294</v>
      </c>
      <c r="E120" s="23" t="s">
        <v>3295</v>
      </c>
      <c r="F120" s="23" t="s">
        <v>3296</v>
      </c>
      <c r="G120" s="23" t="s">
        <v>2124</v>
      </c>
      <c r="H120" s="23" t="s">
        <v>3230</v>
      </c>
      <c r="I120" s="23">
        <v>0</v>
      </c>
      <c r="J120" s="23">
        <v>0</v>
      </c>
      <c r="K120" s="23">
        <v>0</v>
      </c>
      <c r="L120" s="23">
        <v>0</v>
      </c>
      <c r="M120" s="23">
        <v>0</v>
      </c>
      <c r="N120" s="23">
        <v>0</v>
      </c>
      <c r="O120" s="23">
        <v>0</v>
      </c>
      <c r="P120" s="23">
        <v>0</v>
      </c>
      <c r="Q120" s="48" t="s">
        <v>1702</v>
      </c>
    </row>
    <row r="121" spans="1:17" ht="21" customHeight="1" x14ac:dyDescent="0.15">
      <c r="A121" s="45">
        <v>1827</v>
      </c>
      <c r="B121" s="16" t="str">
        <f t="shared" ref="B121" si="10">LEFT(A121,4)</f>
        <v>1827</v>
      </c>
      <c r="C121" s="108" t="s">
        <v>4933</v>
      </c>
      <c r="D121" s="108" t="s">
        <v>4934</v>
      </c>
      <c r="E121" s="108" t="s">
        <v>4935</v>
      </c>
      <c r="F121" s="108" t="s">
        <v>4936</v>
      </c>
      <c r="G121" s="108" t="s">
        <v>2124</v>
      </c>
      <c r="H121" s="108">
        <v>0</v>
      </c>
      <c r="I121" s="108">
        <v>0</v>
      </c>
      <c r="J121" s="108">
        <v>0</v>
      </c>
      <c r="K121" s="108">
        <v>0</v>
      </c>
      <c r="L121" s="108">
        <v>0</v>
      </c>
      <c r="M121" s="108">
        <v>0</v>
      </c>
      <c r="N121" s="108">
        <v>0</v>
      </c>
      <c r="O121" s="108">
        <v>0</v>
      </c>
      <c r="P121" s="108">
        <v>0</v>
      </c>
      <c r="Q121" s="112" t="s">
        <v>2057</v>
      </c>
    </row>
    <row r="122" spans="1:17" ht="21" customHeight="1" x14ac:dyDescent="0.15">
      <c r="A122" s="45">
        <v>1088</v>
      </c>
      <c r="B122" s="52" t="str">
        <f t="shared" si="9"/>
        <v>1088</v>
      </c>
      <c r="C122" s="23" t="s">
        <v>3297</v>
      </c>
      <c r="D122" s="23" t="s">
        <v>3298</v>
      </c>
      <c r="E122" s="23" t="s">
        <v>3299</v>
      </c>
      <c r="F122" s="23" t="s">
        <v>3300</v>
      </c>
      <c r="G122" s="23" t="s">
        <v>2124</v>
      </c>
      <c r="H122" s="23" t="s">
        <v>3230</v>
      </c>
      <c r="I122" s="23" t="s">
        <v>2110</v>
      </c>
      <c r="J122" s="23">
        <v>0</v>
      </c>
      <c r="K122" s="23">
        <v>0</v>
      </c>
      <c r="L122" s="23">
        <v>0</v>
      </c>
      <c r="M122" s="23">
        <v>0</v>
      </c>
      <c r="N122" s="23">
        <v>0</v>
      </c>
      <c r="O122" s="23">
        <v>0</v>
      </c>
      <c r="P122" s="23">
        <v>0</v>
      </c>
      <c r="Q122" s="48" t="s">
        <v>1703</v>
      </c>
    </row>
    <row r="123" spans="1:17" ht="21" customHeight="1" x14ac:dyDescent="0.15">
      <c r="A123" s="45">
        <v>1114</v>
      </c>
      <c r="B123" s="52" t="str">
        <f t="shared" ref="B123" si="11">LEFT(A123,4)</f>
        <v>1114</v>
      </c>
      <c r="C123" s="23" t="s">
        <v>4645</v>
      </c>
      <c r="D123" s="23" t="s">
        <v>3629</v>
      </c>
      <c r="E123" s="23" t="s">
        <v>4646</v>
      </c>
      <c r="F123" s="23" t="s">
        <v>4647</v>
      </c>
      <c r="G123" s="23" t="s">
        <v>2124</v>
      </c>
      <c r="H123" s="23">
        <v>0</v>
      </c>
      <c r="I123" s="23">
        <v>0</v>
      </c>
      <c r="J123" s="23">
        <v>0</v>
      </c>
      <c r="K123" s="23">
        <v>0</v>
      </c>
      <c r="L123" s="23">
        <v>0</v>
      </c>
      <c r="M123" s="23">
        <v>0</v>
      </c>
      <c r="N123" s="23">
        <v>0</v>
      </c>
      <c r="O123" s="23">
        <v>0</v>
      </c>
      <c r="P123" s="23">
        <v>0</v>
      </c>
      <c r="Q123" s="48" t="s">
        <v>1704</v>
      </c>
    </row>
    <row r="124" spans="1:17" ht="21" customHeight="1" x14ac:dyDescent="0.15">
      <c r="A124" s="45">
        <v>1187</v>
      </c>
      <c r="B124" s="52" t="str">
        <f t="shared" si="4"/>
        <v>1187</v>
      </c>
      <c r="C124" s="23" t="s">
        <v>2290</v>
      </c>
      <c r="D124" s="23" t="s">
        <v>2291</v>
      </c>
      <c r="E124" s="23" t="s">
        <v>2292</v>
      </c>
      <c r="F124" s="23" t="s">
        <v>2293</v>
      </c>
      <c r="G124" s="23" t="s">
        <v>2124</v>
      </c>
      <c r="H124" s="23" t="s">
        <v>2157</v>
      </c>
      <c r="I124" s="23" t="s">
        <v>2088</v>
      </c>
      <c r="J124" s="23" t="s">
        <v>2110</v>
      </c>
      <c r="K124" s="23">
        <v>0</v>
      </c>
      <c r="L124" s="23">
        <v>0</v>
      </c>
      <c r="M124" s="23">
        <v>0</v>
      </c>
      <c r="N124" s="23">
        <v>0</v>
      </c>
      <c r="O124" s="23">
        <v>0</v>
      </c>
      <c r="P124" s="23">
        <v>0</v>
      </c>
      <c r="Q124" s="48" t="s">
        <v>1705</v>
      </c>
    </row>
    <row r="125" spans="1:17" ht="21" customHeight="1" x14ac:dyDescent="0.15">
      <c r="A125" s="45">
        <v>1515</v>
      </c>
      <c r="B125" s="52" t="str">
        <f t="shared" si="4"/>
        <v>1515</v>
      </c>
      <c r="C125" s="23" t="s">
        <v>3870</v>
      </c>
      <c r="D125" s="23" t="s">
        <v>3871</v>
      </c>
      <c r="E125" s="23" t="s">
        <v>3872</v>
      </c>
      <c r="F125" s="23" t="s">
        <v>3873</v>
      </c>
      <c r="G125" s="23" t="s">
        <v>2124</v>
      </c>
      <c r="H125" s="23" t="s">
        <v>2152</v>
      </c>
      <c r="I125" s="23">
        <v>0</v>
      </c>
      <c r="J125" s="23">
        <v>0</v>
      </c>
      <c r="K125" s="23">
        <v>0</v>
      </c>
      <c r="L125" s="23">
        <v>0</v>
      </c>
      <c r="M125" s="23">
        <v>0</v>
      </c>
      <c r="N125" s="23">
        <v>0</v>
      </c>
      <c r="O125" s="23">
        <v>0</v>
      </c>
      <c r="P125" s="23">
        <v>0</v>
      </c>
      <c r="Q125" s="48" t="s">
        <v>1706</v>
      </c>
    </row>
    <row r="126" spans="1:17" ht="21" customHeight="1" x14ac:dyDescent="0.15">
      <c r="A126" s="45">
        <v>1295</v>
      </c>
      <c r="B126" s="52" t="str">
        <f t="shared" si="4"/>
        <v>1295</v>
      </c>
      <c r="C126" s="23" t="s">
        <v>4562</v>
      </c>
      <c r="D126" s="23" t="s">
        <v>2872</v>
      </c>
      <c r="E126" s="23" t="s">
        <v>4563</v>
      </c>
      <c r="F126" s="23" t="s">
        <v>4564</v>
      </c>
      <c r="G126" s="23" t="s">
        <v>2124</v>
      </c>
      <c r="H126" s="23" t="s">
        <v>2276</v>
      </c>
      <c r="I126" s="23">
        <v>0</v>
      </c>
      <c r="J126" s="23">
        <v>0</v>
      </c>
      <c r="K126" s="23">
        <v>0</v>
      </c>
      <c r="L126" s="23">
        <v>0</v>
      </c>
      <c r="M126" s="23">
        <v>0</v>
      </c>
      <c r="N126" s="23">
        <v>0</v>
      </c>
      <c r="O126" s="23">
        <v>0</v>
      </c>
      <c r="P126" s="23">
        <v>0</v>
      </c>
      <c r="Q126" s="48" t="s">
        <v>1707</v>
      </c>
    </row>
    <row r="127" spans="1:17" ht="21" customHeight="1" x14ac:dyDescent="0.15">
      <c r="A127" s="45">
        <v>1058</v>
      </c>
      <c r="B127" s="52" t="str">
        <f t="shared" ref="B127" si="12">LEFT(A127,4)</f>
        <v>1058</v>
      </c>
      <c r="C127" s="23" t="s">
        <v>3090</v>
      </c>
      <c r="D127" s="23" t="s">
        <v>3091</v>
      </c>
      <c r="E127" s="23" t="s">
        <v>3092</v>
      </c>
      <c r="F127" s="23" t="s">
        <v>3093</v>
      </c>
      <c r="G127" s="23" t="s">
        <v>2641</v>
      </c>
      <c r="H127" s="23" t="s">
        <v>2152</v>
      </c>
      <c r="I127" s="23" t="s">
        <v>2124</v>
      </c>
      <c r="J127" s="23">
        <v>0</v>
      </c>
      <c r="K127" s="23">
        <v>0</v>
      </c>
      <c r="L127" s="23">
        <v>0</v>
      </c>
      <c r="M127" s="23">
        <v>0</v>
      </c>
      <c r="N127" s="23">
        <v>0</v>
      </c>
      <c r="O127" s="23">
        <v>0</v>
      </c>
      <c r="P127" s="23">
        <v>0</v>
      </c>
      <c r="Q127" s="48" t="s">
        <v>1708</v>
      </c>
    </row>
    <row r="128" spans="1:17" ht="21" customHeight="1" x14ac:dyDescent="0.15">
      <c r="A128" s="45">
        <v>1580</v>
      </c>
      <c r="B128" s="52" t="str">
        <f t="shared" si="4"/>
        <v>1580</v>
      </c>
      <c r="C128" s="23" t="s">
        <v>4937</v>
      </c>
      <c r="D128" s="23" t="s">
        <v>4938</v>
      </c>
      <c r="E128" s="23" t="s">
        <v>4939</v>
      </c>
      <c r="F128" s="23" t="s">
        <v>4940</v>
      </c>
      <c r="G128" s="23" t="s">
        <v>2124</v>
      </c>
      <c r="H128" s="23">
        <v>0</v>
      </c>
      <c r="I128" s="23">
        <v>0</v>
      </c>
      <c r="J128" s="23">
        <v>0</v>
      </c>
      <c r="K128" s="23">
        <v>0</v>
      </c>
      <c r="L128" s="23">
        <v>0</v>
      </c>
      <c r="M128" s="23">
        <v>0</v>
      </c>
      <c r="N128" s="23">
        <v>0</v>
      </c>
      <c r="O128" s="23">
        <v>0</v>
      </c>
      <c r="P128" s="23">
        <v>0</v>
      </c>
      <c r="Q128" s="48" t="s">
        <v>1709</v>
      </c>
    </row>
    <row r="129" spans="1:17" ht="21" customHeight="1" x14ac:dyDescent="0.15">
      <c r="A129" s="45">
        <v>1288</v>
      </c>
      <c r="B129" s="52" t="str">
        <f t="shared" ref="B129" si="13">LEFT(A129,4)</f>
        <v>1288</v>
      </c>
      <c r="C129" s="23" t="s">
        <v>4565</v>
      </c>
      <c r="D129" s="23" t="s">
        <v>4566</v>
      </c>
      <c r="E129" s="23" t="s">
        <v>4567</v>
      </c>
      <c r="F129" s="23" t="s">
        <v>4568</v>
      </c>
      <c r="G129" s="23" t="s">
        <v>2124</v>
      </c>
      <c r="H129" s="23" t="s">
        <v>2276</v>
      </c>
      <c r="I129" s="23" t="s">
        <v>2435</v>
      </c>
      <c r="J129" s="23">
        <v>0</v>
      </c>
      <c r="K129" s="23">
        <v>0</v>
      </c>
      <c r="L129" s="23">
        <v>0</v>
      </c>
      <c r="M129" s="23">
        <v>0</v>
      </c>
      <c r="N129" s="23">
        <v>0</v>
      </c>
      <c r="O129" s="23">
        <v>0</v>
      </c>
      <c r="P129" s="23">
        <v>0</v>
      </c>
      <c r="Q129" s="48" t="s">
        <v>1710</v>
      </c>
    </row>
    <row r="130" spans="1:17" ht="21" customHeight="1" x14ac:dyDescent="0.15">
      <c r="A130" s="45">
        <v>1382</v>
      </c>
      <c r="B130" s="52" t="str">
        <f t="shared" si="4"/>
        <v>1382</v>
      </c>
      <c r="C130" s="23" t="s">
        <v>4147</v>
      </c>
      <c r="D130" s="23" t="s">
        <v>3547</v>
      </c>
      <c r="E130" s="23" t="s">
        <v>4148</v>
      </c>
      <c r="F130" s="23" t="s">
        <v>4149</v>
      </c>
      <c r="G130" s="23" t="s">
        <v>2124</v>
      </c>
      <c r="H130" s="23" t="s">
        <v>2188</v>
      </c>
      <c r="I130" s="23">
        <v>0</v>
      </c>
      <c r="J130" s="23">
        <v>0</v>
      </c>
      <c r="K130" s="23">
        <v>0</v>
      </c>
      <c r="L130" s="23">
        <v>0</v>
      </c>
      <c r="M130" s="23">
        <v>0</v>
      </c>
      <c r="N130" s="23">
        <v>0</v>
      </c>
      <c r="O130" s="23">
        <v>0</v>
      </c>
      <c r="P130" s="23">
        <v>0</v>
      </c>
      <c r="Q130" s="48" t="s">
        <v>1693</v>
      </c>
    </row>
    <row r="131" spans="1:17" ht="21" customHeight="1" x14ac:dyDescent="0.15">
      <c r="A131" s="45">
        <v>1725</v>
      </c>
      <c r="B131" s="52" t="str">
        <f t="shared" ref="B131" si="14">LEFT(A131,4)</f>
        <v>1725</v>
      </c>
      <c r="C131" s="23" t="s">
        <v>4569</v>
      </c>
      <c r="D131" s="23" t="s">
        <v>4570</v>
      </c>
      <c r="E131" s="23" t="s">
        <v>4571</v>
      </c>
      <c r="F131" s="23" t="s">
        <v>4572</v>
      </c>
      <c r="G131" s="23" t="s">
        <v>2124</v>
      </c>
      <c r="H131" s="23" t="s">
        <v>2276</v>
      </c>
      <c r="I131" s="23">
        <v>0</v>
      </c>
      <c r="J131" s="23">
        <v>0</v>
      </c>
      <c r="K131" s="23">
        <v>0</v>
      </c>
      <c r="L131" s="23">
        <v>0</v>
      </c>
      <c r="M131" s="23">
        <v>0</v>
      </c>
      <c r="N131" s="23">
        <v>0</v>
      </c>
      <c r="O131" s="23">
        <v>0</v>
      </c>
      <c r="P131" s="23">
        <v>0</v>
      </c>
      <c r="Q131" s="48" t="s">
        <v>1711</v>
      </c>
    </row>
    <row r="132" spans="1:17" ht="21" customHeight="1" x14ac:dyDescent="0.15">
      <c r="A132" s="45">
        <v>1592</v>
      </c>
      <c r="B132" s="52" t="str">
        <f t="shared" si="4"/>
        <v>1592</v>
      </c>
      <c r="C132" s="23" t="s">
        <v>4648</v>
      </c>
      <c r="D132" s="23" t="s">
        <v>4649</v>
      </c>
      <c r="E132" s="23" t="s">
        <v>4650</v>
      </c>
      <c r="F132" s="23" t="s">
        <v>4651</v>
      </c>
      <c r="G132" s="23" t="s">
        <v>2124</v>
      </c>
      <c r="H132" s="23" t="s">
        <v>2435</v>
      </c>
      <c r="I132" s="23">
        <v>0</v>
      </c>
      <c r="J132" s="23">
        <v>0</v>
      </c>
      <c r="K132" s="23">
        <v>0</v>
      </c>
      <c r="L132" s="23">
        <v>0</v>
      </c>
      <c r="M132" s="23">
        <v>0</v>
      </c>
      <c r="N132" s="23">
        <v>0</v>
      </c>
      <c r="O132" s="23">
        <v>0</v>
      </c>
      <c r="P132" s="23">
        <v>0</v>
      </c>
      <c r="Q132" s="48" t="s">
        <v>1712</v>
      </c>
    </row>
    <row r="133" spans="1:17" ht="21" customHeight="1" x14ac:dyDescent="0.15">
      <c r="A133" s="45">
        <v>1448</v>
      </c>
      <c r="B133" s="52" t="str">
        <f t="shared" ref="B133" si="15">LEFT(A133,4)</f>
        <v>1448</v>
      </c>
      <c r="C133" s="23" t="s">
        <v>4652</v>
      </c>
      <c r="D133" s="23" t="s">
        <v>2887</v>
      </c>
      <c r="E133" s="108" t="s">
        <v>4653</v>
      </c>
      <c r="F133" s="108" t="s">
        <v>4654</v>
      </c>
      <c r="G133" s="23" t="s">
        <v>2435</v>
      </c>
      <c r="H133" s="23" t="s">
        <v>2124</v>
      </c>
      <c r="I133" s="23">
        <v>0</v>
      </c>
      <c r="J133" s="23">
        <v>0</v>
      </c>
      <c r="K133" s="23">
        <v>0</v>
      </c>
      <c r="L133" s="23">
        <v>0</v>
      </c>
      <c r="M133" s="23">
        <v>0</v>
      </c>
      <c r="N133" s="23">
        <v>0</v>
      </c>
      <c r="O133" s="23">
        <v>0</v>
      </c>
      <c r="P133" s="23">
        <v>0</v>
      </c>
      <c r="Q133" s="48" t="s">
        <v>1512</v>
      </c>
    </row>
    <row r="134" spans="1:17" ht="21" customHeight="1" x14ac:dyDescent="0.15">
      <c r="A134" s="45">
        <v>1594</v>
      </c>
      <c r="B134" s="52" t="str">
        <f t="shared" si="4"/>
        <v>1594</v>
      </c>
      <c r="C134" s="23" t="s">
        <v>4941</v>
      </c>
      <c r="D134" s="23" t="s">
        <v>4942</v>
      </c>
      <c r="E134" s="23" t="s">
        <v>4943</v>
      </c>
      <c r="F134" s="23" t="s">
        <v>4944</v>
      </c>
      <c r="G134" s="23" t="s">
        <v>2124</v>
      </c>
      <c r="H134" s="23">
        <v>0</v>
      </c>
      <c r="I134" s="23">
        <v>0</v>
      </c>
      <c r="J134" s="23">
        <v>0</v>
      </c>
      <c r="K134" s="23">
        <v>0</v>
      </c>
      <c r="L134" s="23">
        <v>0</v>
      </c>
      <c r="M134" s="23">
        <v>0</v>
      </c>
      <c r="N134" s="23">
        <v>0</v>
      </c>
      <c r="O134" s="23">
        <v>0</v>
      </c>
      <c r="P134" s="23">
        <v>0</v>
      </c>
      <c r="Q134" s="48" t="s">
        <v>1713</v>
      </c>
    </row>
    <row r="135" spans="1:17" ht="21" customHeight="1" x14ac:dyDescent="0.15">
      <c r="A135" s="45">
        <v>1228</v>
      </c>
      <c r="B135" s="52" t="str">
        <f t="shared" si="4"/>
        <v>1228</v>
      </c>
      <c r="C135" s="23" t="s">
        <v>4655</v>
      </c>
      <c r="D135" s="23" t="s">
        <v>4424</v>
      </c>
      <c r="E135" s="23" t="s">
        <v>4656</v>
      </c>
      <c r="F135" s="23" t="s">
        <v>4657</v>
      </c>
      <c r="G135" s="23" t="s">
        <v>2124</v>
      </c>
      <c r="H135" s="23" t="s">
        <v>2435</v>
      </c>
      <c r="I135" s="23">
        <v>0</v>
      </c>
      <c r="J135" s="23">
        <v>0</v>
      </c>
      <c r="K135" s="23">
        <v>0</v>
      </c>
      <c r="L135" s="23">
        <v>0</v>
      </c>
      <c r="M135" s="23">
        <v>0</v>
      </c>
      <c r="N135" s="23">
        <v>0</v>
      </c>
      <c r="O135" s="23">
        <v>0</v>
      </c>
      <c r="P135" s="23">
        <v>0</v>
      </c>
      <c r="Q135" s="48" t="s">
        <v>1714</v>
      </c>
    </row>
    <row r="136" spans="1:17" ht="21" customHeight="1" x14ac:dyDescent="0.15">
      <c r="A136" s="45">
        <v>1462</v>
      </c>
      <c r="B136" s="52" t="str">
        <f t="shared" ref="B136" si="16">LEFT(A136,4)</f>
        <v>1462</v>
      </c>
      <c r="C136" s="23" t="s">
        <v>3498</v>
      </c>
      <c r="D136" s="23" t="s">
        <v>3499</v>
      </c>
      <c r="E136" s="23" t="s">
        <v>3500</v>
      </c>
      <c r="F136" s="23" t="s">
        <v>3501</v>
      </c>
      <c r="G136" s="23" t="s">
        <v>2435</v>
      </c>
      <c r="H136" s="23" t="s">
        <v>2133</v>
      </c>
      <c r="I136" s="23" t="s">
        <v>2124</v>
      </c>
      <c r="J136" s="23">
        <v>0</v>
      </c>
      <c r="K136" s="23">
        <v>0</v>
      </c>
      <c r="L136" s="23">
        <v>0</v>
      </c>
      <c r="M136" s="23">
        <v>0</v>
      </c>
      <c r="N136" s="23">
        <v>0</v>
      </c>
      <c r="O136" s="23">
        <v>0</v>
      </c>
      <c r="P136" s="23">
        <v>0</v>
      </c>
      <c r="Q136" s="48" t="s">
        <v>1715</v>
      </c>
    </row>
    <row r="137" spans="1:17" ht="21" customHeight="1" x14ac:dyDescent="0.15">
      <c r="A137" s="45">
        <v>1472</v>
      </c>
      <c r="B137" s="52" t="str">
        <f t="shared" si="4"/>
        <v>1472</v>
      </c>
      <c r="C137" s="23" t="s">
        <v>4662</v>
      </c>
      <c r="D137" s="23" t="s">
        <v>4663</v>
      </c>
      <c r="E137" s="23" t="s">
        <v>4664</v>
      </c>
      <c r="F137" s="23" t="s">
        <v>4665</v>
      </c>
      <c r="G137" s="23" t="s">
        <v>2435</v>
      </c>
      <c r="H137" s="23" t="s">
        <v>2124</v>
      </c>
      <c r="I137" s="23">
        <v>0</v>
      </c>
      <c r="J137" s="23">
        <v>0</v>
      </c>
      <c r="K137" s="23">
        <v>0</v>
      </c>
      <c r="L137" s="23">
        <v>0</v>
      </c>
      <c r="M137" s="23">
        <v>0</v>
      </c>
      <c r="N137" s="23">
        <v>0</v>
      </c>
      <c r="O137" s="23">
        <v>0</v>
      </c>
      <c r="P137" s="23">
        <v>0</v>
      </c>
      <c r="Q137" s="48" t="s">
        <v>1716</v>
      </c>
    </row>
    <row r="138" spans="1:17" ht="21" customHeight="1" x14ac:dyDescent="0.15">
      <c r="A138" s="45">
        <v>1418</v>
      </c>
      <c r="B138" s="52" t="str">
        <f t="shared" ref="B138" si="17">LEFT(A138,4)</f>
        <v>1418</v>
      </c>
      <c r="C138" s="23" t="s">
        <v>4945</v>
      </c>
      <c r="D138" s="23" t="s">
        <v>4424</v>
      </c>
      <c r="E138" s="23" t="s">
        <v>4425</v>
      </c>
      <c r="F138" s="23" t="s">
        <v>4946</v>
      </c>
      <c r="G138" s="23" t="s">
        <v>2124</v>
      </c>
      <c r="H138" s="23">
        <v>0</v>
      </c>
      <c r="I138" s="23">
        <v>0</v>
      </c>
      <c r="J138" s="23">
        <v>0</v>
      </c>
      <c r="K138" s="23">
        <v>0</v>
      </c>
      <c r="L138" s="23">
        <v>0</v>
      </c>
      <c r="M138" s="23">
        <v>0</v>
      </c>
      <c r="N138" s="23">
        <v>0</v>
      </c>
      <c r="O138" s="23">
        <v>0</v>
      </c>
      <c r="P138" s="23">
        <v>0</v>
      </c>
      <c r="Q138" s="48" t="s">
        <v>1717</v>
      </c>
    </row>
    <row r="139" spans="1:17" ht="21" customHeight="1" x14ac:dyDescent="0.15">
      <c r="A139" s="45">
        <v>1449</v>
      </c>
      <c r="B139" s="52" t="str">
        <f t="shared" si="4"/>
        <v>1449</v>
      </c>
      <c r="C139" s="23" t="s">
        <v>4666</v>
      </c>
      <c r="D139" s="23" t="s">
        <v>4667</v>
      </c>
      <c r="E139" s="23" t="s">
        <v>4668</v>
      </c>
      <c r="F139" s="23" t="s">
        <v>4669</v>
      </c>
      <c r="G139" s="23" t="s">
        <v>2124</v>
      </c>
      <c r="H139" s="23" t="s">
        <v>2435</v>
      </c>
      <c r="I139" s="23">
        <v>0</v>
      </c>
      <c r="J139" s="23">
        <v>0</v>
      </c>
      <c r="K139" s="23">
        <v>0</v>
      </c>
      <c r="L139" s="23">
        <v>0</v>
      </c>
      <c r="M139" s="23">
        <v>0</v>
      </c>
      <c r="N139" s="23">
        <v>0</v>
      </c>
      <c r="O139" s="23">
        <v>0</v>
      </c>
      <c r="P139" s="23">
        <v>0</v>
      </c>
      <c r="Q139" s="48" t="s">
        <v>1718</v>
      </c>
    </row>
    <row r="140" spans="1:17" ht="21" customHeight="1" x14ac:dyDescent="0.15">
      <c r="A140" s="45">
        <v>1173</v>
      </c>
      <c r="B140" s="52" t="str">
        <f t="shared" ref="B140" si="18">LEFT(A140,4)</f>
        <v>1173</v>
      </c>
      <c r="C140" s="23" t="s">
        <v>4947</v>
      </c>
      <c r="D140" s="23" t="s">
        <v>4948</v>
      </c>
      <c r="E140" s="23" t="s">
        <v>4949</v>
      </c>
      <c r="F140" s="23" t="s">
        <v>4950</v>
      </c>
      <c r="G140" s="23" t="s">
        <v>2124</v>
      </c>
      <c r="H140" s="23">
        <v>0</v>
      </c>
      <c r="I140" s="23">
        <v>0</v>
      </c>
      <c r="J140" s="23">
        <v>0</v>
      </c>
      <c r="K140" s="23">
        <v>0</v>
      </c>
      <c r="L140" s="23">
        <v>0</v>
      </c>
      <c r="M140" s="23">
        <v>0</v>
      </c>
      <c r="N140" s="23">
        <v>0</v>
      </c>
      <c r="O140" s="23">
        <v>0</v>
      </c>
      <c r="P140" s="23">
        <v>0</v>
      </c>
      <c r="Q140" s="48" t="s">
        <v>1649</v>
      </c>
    </row>
    <row r="141" spans="1:17" ht="21" customHeight="1" x14ac:dyDescent="0.15">
      <c r="A141" s="45">
        <v>1257</v>
      </c>
      <c r="B141" s="52" t="str">
        <f t="shared" si="4"/>
        <v>1257</v>
      </c>
      <c r="C141" s="23" t="s">
        <v>4328</v>
      </c>
      <c r="D141" s="23" t="s">
        <v>4329</v>
      </c>
      <c r="E141" s="23" t="s">
        <v>4330</v>
      </c>
      <c r="F141" s="23" t="s">
        <v>4331</v>
      </c>
      <c r="G141" s="23" t="s">
        <v>2124</v>
      </c>
      <c r="H141" s="23" t="s">
        <v>2110</v>
      </c>
      <c r="I141" s="23">
        <v>0</v>
      </c>
      <c r="J141" s="23">
        <v>0</v>
      </c>
      <c r="K141" s="23">
        <v>0</v>
      </c>
      <c r="L141" s="23">
        <v>0</v>
      </c>
      <c r="M141" s="23">
        <v>0</v>
      </c>
      <c r="N141" s="23">
        <v>0</v>
      </c>
      <c r="O141" s="23">
        <v>0</v>
      </c>
      <c r="P141" s="23">
        <v>0</v>
      </c>
      <c r="Q141" s="48" t="s">
        <v>1719</v>
      </c>
    </row>
    <row r="142" spans="1:17" ht="21" customHeight="1" x14ac:dyDescent="0.15">
      <c r="A142" s="45">
        <v>1128</v>
      </c>
      <c r="B142" s="52" t="str">
        <f t="shared" ref="B142:B143" si="19">LEFT(A142,4)</f>
        <v>1128</v>
      </c>
      <c r="C142" s="23" t="s">
        <v>3874</v>
      </c>
      <c r="D142" s="23" t="s">
        <v>3875</v>
      </c>
      <c r="E142" s="23" t="s">
        <v>3876</v>
      </c>
      <c r="F142" s="23" t="s">
        <v>3877</v>
      </c>
      <c r="G142" s="23" t="s">
        <v>2124</v>
      </c>
      <c r="H142" s="23" t="s">
        <v>2152</v>
      </c>
      <c r="I142" s="23" t="s">
        <v>2139</v>
      </c>
      <c r="J142" s="23" t="s">
        <v>2375</v>
      </c>
      <c r="K142" s="23" t="s">
        <v>2435</v>
      </c>
      <c r="L142" s="23">
        <v>0</v>
      </c>
      <c r="M142" s="23">
        <v>0</v>
      </c>
      <c r="N142" s="23">
        <v>0</v>
      </c>
      <c r="O142" s="23">
        <v>0</v>
      </c>
      <c r="P142" s="23">
        <v>0</v>
      </c>
      <c r="Q142" s="48" t="s">
        <v>1720</v>
      </c>
    </row>
    <row r="143" spans="1:17" s="24" customFormat="1" ht="21" customHeight="1" x14ac:dyDescent="0.15">
      <c r="A143" s="24">
        <v>1816</v>
      </c>
      <c r="B143" s="16" t="str">
        <f t="shared" si="19"/>
        <v>1816</v>
      </c>
      <c r="C143" s="108" t="s">
        <v>4435</v>
      </c>
      <c r="D143" s="108" t="s">
        <v>4436</v>
      </c>
      <c r="E143" s="108" t="s">
        <v>4437</v>
      </c>
      <c r="F143" s="108" t="s">
        <v>4438</v>
      </c>
      <c r="G143" s="108" t="s">
        <v>2435</v>
      </c>
      <c r="H143" s="108" t="s">
        <v>2124</v>
      </c>
      <c r="I143" s="108" t="s">
        <v>2134</v>
      </c>
      <c r="J143" s="108" t="s">
        <v>2375</v>
      </c>
      <c r="K143" s="108">
        <v>0</v>
      </c>
      <c r="L143" s="108">
        <v>0</v>
      </c>
      <c r="M143" s="108">
        <v>0</v>
      </c>
      <c r="N143" s="108">
        <v>0</v>
      </c>
      <c r="O143" s="108">
        <v>0</v>
      </c>
      <c r="P143" s="108">
        <v>0</v>
      </c>
      <c r="Q143" s="112" t="s">
        <v>2032</v>
      </c>
    </row>
    <row r="144" spans="1:17" ht="21" customHeight="1" x14ac:dyDescent="0.15">
      <c r="A144" s="45">
        <v>1028</v>
      </c>
      <c r="B144" s="52" t="str">
        <f t="shared" si="4"/>
        <v>1028</v>
      </c>
      <c r="C144" s="23" t="s">
        <v>3878</v>
      </c>
      <c r="D144" s="23" t="s">
        <v>3879</v>
      </c>
      <c r="E144" s="108" t="s">
        <v>3880</v>
      </c>
      <c r="F144" s="23" t="s">
        <v>3881</v>
      </c>
      <c r="G144" s="23" t="s">
        <v>2124</v>
      </c>
      <c r="H144" s="23" t="s">
        <v>2435</v>
      </c>
      <c r="I144" s="23" t="s">
        <v>2375</v>
      </c>
      <c r="J144" s="23" t="s">
        <v>2152</v>
      </c>
      <c r="K144" s="23" t="s">
        <v>2276</v>
      </c>
      <c r="L144" s="23">
        <v>0</v>
      </c>
      <c r="M144" s="23">
        <v>0</v>
      </c>
      <c r="N144" s="23">
        <v>0</v>
      </c>
      <c r="O144" s="23">
        <v>0</v>
      </c>
      <c r="P144" s="23">
        <v>0</v>
      </c>
      <c r="Q144" s="48" t="s">
        <v>1721</v>
      </c>
    </row>
    <row r="145" spans="1:17" ht="21" customHeight="1" x14ac:dyDescent="0.15">
      <c r="A145" s="45">
        <v>1103</v>
      </c>
      <c r="B145" s="52" t="str">
        <f t="shared" si="4"/>
        <v>1103</v>
      </c>
      <c r="C145" s="23" t="s">
        <v>4951</v>
      </c>
      <c r="D145" s="23" t="s">
        <v>4952</v>
      </c>
      <c r="E145" s="23" t="s">
        <v>4953</v>
      </c>
      <c r="F145" s="23" t="s">
        <v>4954</v>
      </c>
      <c r="G145" s="23" t="s">
        <v>2124</v>
      </c>
      <c r="H145" s="23">
        <v>0</v>
      </c>
      <c r="I145" s="23">
        <v>0</v>
      </c>
      <c r="J145" s="23">
        <v>0</v>
      </c>
      <c r="K145" s="23">
        <v>0</v>
      </c>
      <c r="L145" s="23">
        <v>0</v>
      </c>
      <c r="M145" s="23">
        <v>0</v>
      </c>
      <c r="N145" s="23">
        <v>0</v>
      </c>
      <c r="O145" s="23">
        <v>0</v>
      </c>
      <c r="P145" s="23">
        <v>0</v>
      </c>
      <c r="Q145" s="48" t="s">
        <v>1722</v>
      </c>
    </row>
    <row r="146" spans="1:17" ht="21" customHeight="1" x14ac:dyDescent="0.15">
      <c r="A146" s="45">
        <v>1391</v>
      </c>
      <c r="B146" s="52" t="str">
        <f t="shared" si="4"/>
        <v>1391</v>
      </c>
      <c r="C146" s="23" t="s">
        <v>3506</v>
      </c>
      <c r="D146" s="23" t="s">
        <v>3507</v>
      </c>
      <c r="E146" s="23" t="s">
        <v>3508</v>
      </c>
      <c r="F146" s="23" t="s">
        <v>3509</v>
      </c>
      <c r="G146" s="23" t="s">
        <v>2124</v>
      </c>
      <c r="H146" s="23" t="s">
        <v>2133</v>
      </c>
      <c r="I146" s="23" t="s">
        <v>2435</v>
      </c>
      <c r="J146" s="23" t="s">
        <v>2276</v>
      </c>
      <c r="K146" s="23" t="s">
        <v>2134</v>
      </c>
      <c r="L146" s="23">
        <v>0</v>
      </c>
      <c r="M146" s="23">
        <v>0</v>
      </c>
      <c r="N146" s="23">
        <v>0</v>
      </c>
      <c r="O146" s="23">
        <v>0</v>
      </c>
      <c r="P146" s="23">
        <v>0</v>
      </c>
      <c r="Q146" s="48" t="s">
        <v>1723</v>
      </c>
    </row>
    <row r="147" spans="1:17" ht="21" customHeight="1" x14ac:dyDescent="0.15">
      <c r="A147" s="45">
        <v>1635</v>
      </c>
      <c r="B147" s="52" t="str">
        <f t="shared" si="4"/>
        <v>1635</v>
      </c>
      <c r="C147" s="23" t="s">
        <v>4670</v>
      </c>
      <c r="D147" s="23" t="s">
        <v>4671</v>
      </c>
      <c r="E147" s="23" t="s">
        <v>4672</v>
      </c>
      <c r="F147" s="23" t="s">
        <v>4673</v>
      </c>
      <c r="G147" s="23" t="s">
        <v>2435</v>
      </c>
      <c r="H147" s="23" t="s">
        <v>2124</v>
      </c>
      <c r="I147" s="23">
        <v>0</v>
      </c>
      <c r="J147" s="23">
        <v>0</v>
      </c>
      <c r="K147" s="23">
        <v>0</v>
      </c>
      <c r="L147" s="23">
        <v>0</v>
      </c>
      <c r="M147" s="23">
        <v>0</v>
      </c>
      <c r="N147" s="23">
        <v>0</v>
      </c>
      <c r="O147" s="23">
        <v>0</v>
      </c>
      <c r="P147" s="23">
        <v>0</v>
      </c>
      <c r="Q147" s="48" t="s">
        <v>1724</v>
      </c>
    </row>
    <row r="148" spans="1:17" ht="21" customHeight="1" x14ac:dyDescent="0.15">
      <c r="A148" s="45">
        <v>1087</v>
      </c>
      <c r="B148" s="52" t="str">
        <f t="shared" si="4"/>
        <v>1087</v>
      </c>
      <c r="C148" s="23" t="s">
        <v>3882</v>
      </c>
      <c r="D148" s="23" t="s">
        <v>3883</v>
      </c>
      <c r="E148" s="23" t="s">
        <v>3884</v>
      </c>
      <c r="F148" s="23" t="s">
        <v>3885</v>
      </c>
      <c r="G148" s="23" t="s">
        <v>2124</v>
      </c>
      <c r="H148" s="23" t="s">
        <v>2435</v>
      </c>
      <c r="I148" s="23" t="s">
        <v>2152</v>
      </c>
      <c r="J148" s="23">
        <v>0</v>
      </c>
      <c r="K148" s="23">
        <v>0</v>
      </c>
      <c r="L148" s="23">
        <v>0</v>
      </c>
      <c r="M148" s="23">
        <v>0</v>
      </c>
      <c r="N148" s="23">
        <v>0</v>
      </c>
      <c r="O148" s="23">
        <v>0</v>
      </c>
      <c r="P148" s="23">
        <v>0</v>
      </c>
      <c r="Q148" s="48" t="s">
        <v>1725</v>
      </c>
    </row>
    <row r="149" spans="1:17" ht="21" customHeight="1" x14ac:dyDescent="0.15">
      <c r="A149" s="45">
        <v>1227</v>
      </c>
      <c r="B149" s="52" t="str">
        <f t="shared" si="4"/>
        <v>1227</v>
      </c>
      <c r="C149" s="23" t="s">
        <v>3518</v>
      </c>
      <c r="D149" s="23" t="s">
        <v>3519</v>
      </c>
      <c r="E149" s="23" t="s">
        <v>3520</v>
      </c>
      <c r="F149" s="23" t="s">
        <v>3521</v>
      </c>
      <c r="G149" s="23" t="s">
        <v>2139</v>
      </c>
      <c r="H149" s="23" t="s">
        <v>2134</v>
      </c>
      <c r="I149" s="23" t="s">
        <v>2188</v>
      </c>
      <c r="J149" s="23" t="s">
        <v>2133</v>
      </c>
      <c r="K149" s="23" t="s">
        <v>2124</v>
      </c>
      <c r="L149" s="23">
        <v>0</v>
      </c>
      <c r="M149" s="23">
        <v>0</v>
      </c>
      <c r="N149" s="23">
        <v>0</v>
      </c>
      <c r="O149" s="23">
        <v>0</v>
      </c>
      <c r="P149" s="23">
        <v>0</v>
      </c>
      <c r="Q149" s="48" t="s">
        <v>1726</v>
      </c>
    </row>
    <row r="150" spans="1:17" ht="21" customHeight="1" x14ac:dyDescent="0.15">
      <c r="A150" s="45">
        <v>1520</v>
      </c>
      <c r="B150" s="52" t="str">
        <f t="shared" si="4"/>
        <v>1520</v>
      </c>
      <c r="C150" s="23" t="s">
        <v>4573</v>
      </c>
      <c r="D150" s="23" t="s">
        <v>3736</v>
      </c>
      <c r="E150" s="23" t="s">
        <v>4574</v>
      </c>
      <c r="F150" s="23" t="s">
        <v>4575</v>
      </c>
      <c r="G150" s="23" t="s">
        <v>2124</v>
      </c>
      <c r="H150" s="23" t="s">
        <v>2435</v>
      </c>
      <c r="I150" s="23" t="s">
        <v>2276</v>
      </c>
      <c r="J150" s="23" t="s">
        <v>2183</v>
      </c>
      <c r="K150" s="23">
        <v>0</v>
      </c>
      <c r="L150" s="23">
        <v>0</v>
      </c>
      <c r="M150" s="23">
        <v>0</v>
      </c>
      <c r="N150" s="23">
        <v>0</v>
      </c>
      <c r="O150" s="23">
        <v>0</v>
      </c>
      <c r="P150" s="23">
        <v>0</v>
      </c>
      <c r="Q150" s="48" t="s">
        <v>1727</v>
      </c>
    </row>
    <row r="151" spans="1:17" ht="21" customHeight="1" x14ac:dyDescent="0.15">
      <c r="A151" s="45">
        <v>1231</v>
      </c>
      <c r="B151" s="52" t="str">
        <f t="shared" si="4"/>
        <v>1231</v>
      </c>
      <c r="C151" s="23" t="s">
        <v>4955</v>
      </c>
      <c r="D151" s="23" t="s">
        <v>4956</v>
      </c>
      <c r="E151" s="23" t="s">
        <v>4957</v>
      </c>
      <c r="F151" s="23" t="s">
        <v>4958</v>
      </c>
      <c r="G151" s="23" t="s">
        <v>2124</v>
      </c>
      <c r="H151" s="23">
        <v>0</v>
      </c>
      <c r="I151" s="23">
        <v>0</v>
      </c>
      <c r="J151" s="23">
        <v>0</v>
      </c>
      <c r="K151" s="23">
        <v>0</v>
      </c>
      <c r="L151" s="23">
        <v>0</v>
      </c>
      <c r="M151" s="23">
        <v>0</v>
      </c>
      <c r="N151" s="23">
        <v>0</v>
      </c>
      <c r="O151" s="23">
        <v>0</v>
      </c>
      <c r="P151" s="23">
        <v>0</v>
      </c>
      <c r="Q151" s="48" t="s">
        <v>1728</v>
      </c>
    </row>
    <row r="152" spans="1:17" ht="21" customHeight="1" x14ac:dyDescent="0.15">
      <c r="A152" s="45">
        <v>1237</v>
      </c>
      <c r="B152" s="52" t="str">
        <f t="shared" si="4"/>
        <v>1237</v>
      </c>
      <c r="C152" s="23" t="s">
        <v>4959</v>
      </c>
      <c r="D152" s="23" t="s">
        <v>4960</v>
      </c>
      <c r="E152" s="23" t="s">
        <v>4961</v>
      </c>
      <c r="F152" s="23" t="s">
        <v>4962</v>
      </c>
      <c r="G152" s="23" t="s">
        <v>2124</v>
      </c>
      <c r="H152" s="23">
        <v>0</v>
      </c>
      <c r="I152" s="23">
        <v>0</v>
      </c>
      <c r="J152" s="23">
        <v>0</v>
      </c>
      <c r="K152" s="23">
        <v>0</v>
      </c>
      <c r="L152" s="23">
        <v>0</v>
      </c>
      <c r="M152" s="23">
        <v>0</v>
      </c>
      <c r="N152" s="23">
        <v>0</v>
      </c>
      <c r="O152" s="23">
        <v>0</v>
      </c>
      <c r="P152" s="23">
        <v>0</v>
      </c>
      <c r="Q152" s="48" t="s">
        <v>1729</v>
      </c>
    </row>
    <row r="153" spans="1:17" ht="21" customHeight="1" x14ac:dyDescent="0.15">
      <c r="A153" s="45">
        <v>1442</v>
      </c>
      <c r="B153" s="57" t="str">
        <f t="shared" si="4"/>
        <v>1442</v>
      </c>
      <c r="C153" s="50" t="s">
        <v>3526</v>
      </c>
      <c r="D153" s="50" t="s">
        <v>3527</v>
      </c>
      <c r="E153" s="50" t="s">
        <v>3528</v>
      </c>
      <c r="F153" s="50" t="s">
        <v>3529</v>
      </c>
      <c r="G153" s="50" t="s">
        <v>2124</v>
      </c>
      <c r="H153" s="50" t="s">
        <v>2435</v>
      </c>
      <c r="I153" s="50" t="s">
        <v>2134</v>
      </c>
      <c r="J153" s="50" t="s">
        <v>2133</v>
      </c>
      <c r="K153" s="50">
        <v>0</v>
      </c>
      <c r="L153" s="50">
        <v>0</v>
      </c>
      <c r="M153" s="50">
        <v>0</v>
      </c>
      <c r="N153" s="50">
        <v>0</v>
      </c>
      <c r="O153" s="50">
        <v>0</v>
      </c>
      <c r="P153" s="50">
        <v>0</v>
      </c>
      <c r="Q153" s="48" t="s">
        <v>1730</v>
      </c>
    </row>
    <row r="154" spans="1:17" ht="21" customHeight="1" x14ac:dyDescent="0.15">
      <c r="A154" s="45">
        <v>1017</v>
      </c>
      <c r="B154" s="52" t="str">
        <f t="shared" si="4"/>
        <v>1017</v>
      </c>
      <c r="C154" s="23" t="s">
        <v>4674</v>
      </c>
      <c r="D154" s="23" t="s">
        <v>4329</v>
      </c>
      <c r="E154" s="23" t="s">
        <v>4675</v>
      </c>
      <c r="F154" s="23" t="s">
        <v>4676</v>
      </c>
      <c r="G154" s="23" t="s">
        <v>2124</v>
      </c>
      <c r="H154" s="23" t="s">
        <v>2435</v>
      </c>
      <c r="I154" s="23">
        <v>0</v>
      </c>
      <c r="J154" s="23">
        <v>0</v>
      </c>
      <c r="K154" s="23">
        <v>0</v>
      </c>
      <c r="L154" s="23">
        <v>0</v>
      </c>
      <c r="M154" s="23">
        <v>0</v>
      </c>
      <c r="N154" s="23">
        <v>0</v>
      </c>
      <c r="O154" s="23">
        <v>0</v>
      </c>
      <c r="P154" s="23">
        <v>0</v>
      </c>
      <c r="Q154" s="48" t="s">
        <v>1731</v>
      </c>
    </row>
    <row r="155" spans="1:17" ht="21" customHeight="1" x14ac:dyDescent="0.15">
      <c r="A155" s="45">
        <v>1186</v>
      </c>
      <c r="B155" s="52" t="str">
        <f t="shared" si="4"/>
        <v>1186</v>
      </c>
      <c r="C155" s="23" t="s">
        <v>4963</v>
      </c>
      <c r="D155" s="23" t="s">
        <v>4964</v>
      </c>
      <c r="E155" s="23" t="s">
        <v>4965</v>
      </c>
      <c r="F155" s="23" t="s">
        <v>4966</v>
      </c>
      <c r="G155" s="23" t="s">
        <v>2124</v>
      </c>
      <c r="H155" s="23">
        <v>0</v>
      </c>
      <c r="I155" s="23">
        <v>0</v>
      </c>
      <c r="J155" s="23">
        <v>0</v>
      </c>
      <c r="K155" s="23">
        <v>0</v>
      </c>
      <c r="L155" s="23">
        <v>0</v>
      </c>
      <c r="M155" s="23">
        <v>0</v>
      </c>
      <c r="N155" s="23">
        <v>0</v>
      </c>
      <c r="O155" s="23">
        <v>0</v>
      </c>
      <c r="P155" s="23">
        <v>0</v>
      </c>
      <c r="Q155" s="48" t="s">
        <v>1732</v>
      </c>
    </row>
    <row r="156" spans="1:17" ht="20.45" customHeight="1" x14ac:dyDescent="0.15">
      <c r="A156" s="45">
        <v>1258</v>
      </c>
      <c r="B156" s="52" t="str">
        <f t="shared" si="4"/>
        <v>1258</v>
      </c>
      <c r="C156" s="23" t="s">
        <v>4336</v>
      </c>
      <c r="D156" s="23" t="s">
        <v>4337</v>
      </c>
      <c r="E156" s="23" t="s">
        <v>4338</v>
      </c>
      <c r="F156" s="23" t="s">
        <v>4339</v>
      </c>
      <c r="G156" s="23" t="s">
        <v>2124</v>
      </c>
      <c r="H156" s="23" t="s">
        <v>2435</v>
      </c>
      <c r="I156" s="23" t="s">
        <v>2276</v>
      </c>
      <c r="J156" s="23" t="s">
        <v>2134</v>
      </c>
      <c r="K156" s="23" t="s">
        <v>2110</v>
      </c>
      <c r="L156" s="23">
        <v>0</v>
      </c>
      <c r="M156" s="23">
        <v>0</v>
      </c>
      <c r="N156" s="23">
        <v>0</v>
      </c>
      <c r="O156" s="23">
        <v>0</v>
      </c>
      <c r="P156" s="23">
        <v>0</v>
      </c>
      <c r="Q156" s="48" t="s">
        <v>1733</v>
      </c>
    </row>
    <row r="157" spans="1:17" ht="21" customHeight="1" x14ac:dyDescent="0.15">
      <c r="A157" s="45">
        <v>1501</v>
      </c>
      <c r="B157" s="52" t="str">
        <f t="shared" si="4"/>
        <v>1501</v>
      </c>
      <c r="C157" s="23" t="s">
        <v>2575</v>
      </c>
      <c r="D157" s="23" t="s">
        <v>2576</v>
      </c>
      <c r="E157" s="23" t="s">
        <v>2577</v>
      </c>
      <c r="F157" s="23" t="s">
        <v>2578</v>
      </c>
      <c r="G157" s="23" t="s">
        <v>2105</v>
      </c>
      <c r="H157" s="23" t="s">
        <v>2124</v>
      </c>
      <c r="I157" s="23">
        <v>0</v>
      </c>
      <c r="J157" s="23">
        <v>0</v>
      </c>
      <c r="K157" s="23">
        <v>0</v>
      </c>
      <c r="L157" s="23">
        <v>0</v>
      </c>
      <c r="M157" s="23">
        <v>0</v>
      </c>
      <c r="N157" s="23">
        <v>0</v>
      </c>
      <c r="O157" s="23">
        <v>0</v>
      </c>
      <c r="P157" s="23">
        <v>0</v>
      </c>
      <c r="Q157" s="48" t="s">
        <v>1734</v>
      </c>
    </row>
    <row r="158" spans="1:17" ht="21" customHeight="1" x14ac:dyDescent="0.15">
      <c r="A158" s="45">
        <v>1060</v>
      </c>
      <c r="B158" s="52" t="str">
        <f t="shared" ref="B158:B159" si="20">LEFT(A158,4)</f>
        <v>1060</v>
      </c>
      <c r="C158" s="23" t="s">
        <v>4967</v>
      </c>
      <c r="D158" s="23" t="s">
        <v>4968</v>
      </c>
      <c r="E158" s="23" t="s">
        <v>4969</v>
      </c>
      <c r="F158" s="23" t="s">
        <v>4970</v>
      </c>
      <c r="G158" s="23" t="s">
        <v>2124</v>
      </c>
      <c r="H158" s="23">
        <v>0</v>
      </c>
      <c r="I158" s="23">
        <v>0</v>
      </c>
      <c r="J158" s="23">
        <v>0</v>
      </c>
      <c r="K158" s="23">
        <v>0</v>
      </c>
      <c r="L158" s="23">
        <v>0</v>
      </c>
      <c r="M158" s="23">
        <v>0</v>
      </c>
      <c r="N158" s="23">
        <v>0</v>
      </c>
      <c r="O158" s="23">
        <v>0</v>
      </c>
      <c r="P158" s="23">
        <v>0</v>
      </c>
      <c r="Q158" s="48" t="s">
        <v>1735</v>
      </c>
    </row>
    <row r="159" spans="1:17" ht="21" customHeight="1" x14ac:dyDescent="0.15">
      <c r="A159" s="45">
        <v>1251</v>
      </c>
      <c r="B159" s="52" t="str">
        <f t="shared" si="20"/>
        <v>1251</v>
      </c>
      <c r="C159" s="23" t="s">
        <v>3657</v>
      </c>
      <c r="D159" s="23" t="s">
        <v>3658</v>
      </c>
      <c r="E159" s="23" t="s">
        <v>3659</v>
      </c>
      <c r="F159" s="23" t="s">
        <v>3660</v>
      </c>
      <c r="G159" s="23" t="s">
        <v>2375</v>
      </c>
      <c r="H159" s="23" t="s">
        <v>2089</v>
      </c>
      <c r="I159" s="23" t="s">
        <v>2124</v>
      </c>
      <c r="J159" s="23" t="s">
        <v>2276</v>
      </c>
      <c r="K159" s="23">
        <v>0</v>
      </c>
      <c r="L159" s="23">
        <v>0</v>
      </c>
      <c r="M159" s="23">
        <v>0</v>
      </c>
      <c r="N159" s="23">
        <v>0</v>
      </c>
      <c r="O159" s="23">
        <v>0</v>
      </c>
      <c r="P159" s="23">
        <v>0</v>
      </c>
      <c r="Q159" s="48" t="s">
        <v>1736</v>
      </c>
    </row>
    <row r="160" spans="1:17" ht="21" customHeight="1" x14ac:dyDescent="0.15">
      <c r="A160" s="45">
        <v>1562</v>
      </c>
      <c r="B160" s="52" t="str">
        <f t="shared" si="4"/>
        <v>1562</v>
      </c>
      <c r="C160" s="23" t="s">
        <v>4971</v>
      </c>
      <c r="D160" s="23" t="s">
        <v>4972</v>
      </c>
      <c r="E160" s="23" t="s">
        <v>4973</v>
      </c>
      <c r="F160" s="23" t="s">
        <v>4974</v>
      </c>
      <c r="G160" s="23" t="s">
        <v>2124</v>
      </c>
      <c r="H160" s="23">
        <v>0</v>
      </c>
      <c r="I160" s="23">
        <v>0</v>
      </c>
      <c r="J160" s="23">
        <v>0</v>
      </c>
      <c r="K160" s="23">
        <v>0</v>
      </c>
      <c r="L160" s="23">
        <v>0</v>
      </c>
      <c r="M160" s="23">
        <v>0</v>
      </c>
      <c r="N160" s="23">
        <v>0</v>
      </c>
      <c r="O160" s="23">
        <v>0</v>
      </c>
      <c r="P160" s="23">
        <v>0</v>
      </c>
      <c r="Q160" s="48" t="s">
        <v>1737</v>
      </c>
    </row>
    <row r="161" spans="1:17" ht="21" customHeight="1" x14ac:dyDescent="0.15">
      <c r="A161" s="45">
        <v>1553</v>
      </c>
      <c r="B161" s="52" t="str">
        <f t="shared" ref="B161" si="21">LEFT(A161,4)</f>
        <v>1553</v>
      </c>
      <c r="C161" s="23" t="s">
        <v>3890</v>
      </c>
      <c r="D161" s="23" t="s">
        <v>3891</v>
      </c>
      <c r="E161" s="23" t="s">
        <v>3892</v>
      </c>
      <c r="F161" s="23" t="s">
        <v>3893</v>
      </c>
      <c r="G161" s="23" t="s">
        <v>2124</v>
      </c>
      <c r="H161" s="23" t="s">
        <v>2435</v>
      </c>
      <c r="I161" s="23" t="s">
        <v>2152</v>
      </c>
      <c r="J161" s="23" t="s">
        <v>2375</v>
      </c>
      <c r="K161" s="23" t="s">
        <v>2139</v>
      </c>
      <c r="L161" s="23">
        <v>0</v>
      </c>
      <c r="M161" s="23">
        <v>0</v>
      </c>
      <c r="N161" s="23">
        <v>0</v>
      </c>
      <c r="O161" s="23">
        <v>0</v>
      </c>
      <c r="P161" s="23">
        <v>0</v>
      </c>
      <c r="Q161" s="48" t="s">
        <v>1738</v>
      </c>
    </row>
    <row r="162" spans="1:17" ht="21" customHeight="1" x14ac:dyDescent="0.15">
      <c r="A162" s="45">
        <v>1245</v>
      </c>
      <c r="B162" s="52" t="str">
        <f t="shared" ref="B162" si="22">LEFT(A162,4)</f>
        <v>1245</v>
      </c>
      <c r="C162" s="23" t="s">
        <v>4340</v>
      </c>
      <c r="D162" s="23" t="s">
        <v>3728</v>
      </c>
      <c r="E162" s="23" t="s">
        <v>4341</v>
      </c>
      <c r="F162" s="23" t="s">
        <v>4342</v>
      </c>
      <c r="G162" s="23" t="s">
        <v>2124</v>
      </c>
      <c r="H162" s="23" t="s">
        <v>2435</v>
      </c>
      <c r="I162" s="23" t="s">
        <v>2110</v>
      </c>
      <c r="J162" s="23" t="s">
        <v>2276</v>
      </c>
      <c r="K162" s="23" t="s">
        <v>2183</v>
      </c>
      <c r="L162" s="23">
        <v>0</v>
      </c>
      <c r="M162" s="23">
        <v>0</v>
      </c>
      <c r="N162" s="23">
        <v>0</v>
      </c>
      <c r="O162" s="23">
        <v>0</v>
      </c>
      <c r="P162" s="23">
        <v>0</v>
      </c>
      <c r="Q162" s="48" t="s">
        <v>1739</v>
      </c>
    </row>
    <row r="163" spans="1:17" ht="21" customHeight="1" x14ac:dyDescent="0.15">
      <c r="A163" s="45">
        <v>1097</v>
      </c>
      <c r="B163" s="52" t="str">
        <f t="shared" si="4"/>
        <v>1097</v>
      </c>
      <c r="C163" s="23" t="s">
        <v>4975</v>
      </c>
      <c r="D163" s="23" t="s">
        <v>4976</v>
      </c>
      <c r="E163" s="23" t="s">
        <v>4373</v>
      </c>
      <c r="F163" s="23" t="s">
        <v>4977</v>
      </c>
      <c r="G163" s="23" t="s">
        <v>2124</v>
      </c>
      <c r="H163" s="23">
        <v>0</v>
      </c>
      <c r="I163" s="23">
        <v>0</v>
      </c>
      <c r="J163" s="23">
        <v>0</v>
      </c>
      <c r="K163" s="23">
        <v>0</v>
      </c>
      <c r="L163" s="23">
        <v>0</v>
      </c>
      <c r="M163" s="23">
        <v>0</v>
      </c>
      <c r="N163" s="23">
        <v>0</v>
      </c>
      <c r="O163" s="23">
        <v>0</v>
      </c>
      <c r="P163" s="23">
        <v>0</v>
      </c>
      <c r="Q163" s="48" t="s">
        <v>1740</v>
      </c>
    </row>
    <row r="164" spans="1:17" ht="21" customHeight="1" x14ac:dyDescent="0.15">
      <c r="A164" s="45">
        <v>1450</v>
      </c>
      <c r="B164" s="52" t="str">
        <f t="shared" si="4"/>
        <v>1450</v>
      </c>
      <c r="C164" s="23" t="s">
        <v>4343</v>
      </c>
      <c r="D164" s="23" t="s">
        <v>4344</v>
      </c>
      <c r="E164" s="23" t="s">
        <v>4345</v>
      </c>
      <c r="F164" s="23" t="s">
        <v>4346</v>
      </c>
      <c r="G164" s="23" t="s">
        <v>2276</v>
      </c>
      <c r="H164" s="23" t="s">
        <v>2435</v>
      </c>
      <c r="I164" s="23" t="s">
        <v>2124</v>
      </c>
      <c r="J164" s="23" t="s">
        <v>2375</v>
      </c>
      <c r="K164" s="23" t="s">
        <v>2110</v>
      </c>
      <c r="L164" s="23">
        <v>0</v>
      </c>
      <c r="M164" s="23">
        <v>0</v>
      </c>
      <c r="N164" s="23">
        <v>0</v>
      </c>
      <c r="O164" s="23">
        <v>0</v>
      </c>
      <c r="P164" s="23">
        <v>0</v>
      </c>
      <c r="Q164" s="48" t="s">
        <v>1741</v>
      </c>
    </row>
    <row r="165" spans="1:17" ht="21" customHeight="1" x14ac:dyDescent="0.15">
      <c r="A165" s="45">
        <v>1320</v>
      </c>
      <c r="B165" s="52" t="str">
        <f t="shared" ref="B165" si="23">LEFT(A165,4)</f>
        <v>1320</v>
      </c>
      <c r="C165" s="23" t="s">
        <v>4978</v>
      </c>
      <c r="D165" s="23" t="s">
        <v>4979</v>
      </c>
      <c r="E165" s="23" t="s">
        <v>4980</v>
      </c>
      <c r="F165" s="23" t="s">
        <v>4981</v>
      </c>
      <c r="G165" s="23" t="s">
        <v>2124</v>
      </c>
      <c r="H165" s="23">
        <v>0</v>
      </c>
      <c r="I165" s="23">
        <v>0</v>
      </c>
      <c r="J165" s="23">
        <v>0</v>
      </c>
      <c r="K165" s="23">
        <v>0</v>
      </c>
      <c r="L165" s="23">
        <v>0</v>
      </c>
      <c r="M165" s="23">
        <v>0</v>
      </c>
      <c r="N165" s="23">
        <v>0</v>
      </c>
      <c r="O165" s="23">
        <v>0</v>
      </c>
      <c r="P165" s="23">
        <v>0</v>
      </c>
      <c r="Q165" s="48" t="s">
        <v>1742</v>
      </c>
    </row>
    <row r="166" spans="1:17" ht="21" customHeight="1" x14ac:dyDescent="0.15">
      <c r="A166" s="45">
        <v>1328</v>
      </c>
      <c r="B166" s="52" t="str">
        <f t="shared" ref="B166" si="24">LEFT(A166,4)</f>
        <v>1328</v>
      </c>
      <c r="C166" s="23" t="s">
        <v>2294</v>
      </c>
      <c r="D166" s="23" t="s">
        <v>2295</v>
      </c>
      <c r="E166" s="23" t="s">
        <v>2296</v>
      </c>
      <c r="F166" s="23" t="s">
        <v>2297</v>
      </c>
      <c r="G166" s="23" t="s">
        <v>2121</v>
      </c>
      <c r="H166" s="23" t="s">
        <v>2088</v>
      </c>
      <c r="I166" s="23" t="s">
        <v>2106</v>
      </c>
      <c r="J166" s="23" t="s">
        <v>2116</v>
      </c>
      <c r="K166" s="23" t="s">
        <v>2124</v>
      </c>
      <c r="L166" s="23">
        <v>0</v>
      </c>
      <c r="M166" s="23">
        <v>0</v>
      </c>
      <c r="N166" s="23">
        <v>0</v>
      </c>
      <c r="O166" s="23">
        <v>0</v>
      </c>
      <c r="P166" s="23">
        <v>0</v>
      </c>
      <c r="Q166" s="48" t="s">
        <v>1743</v>
      </c>
    </row>
    <row r="167" spans="1:17" ht="21" customHeight="1" x14ac:dyDescent="0.15">
      <c r="A167" s="45">
        <v>1057</v>
      </c>
      <c r="B167" s="52" t="str">
        <f t="shared" si="4"/>
        <v>1057</v>
      </c>
      <c r="C167" s="23" t="s">
        <v>4982</v>
      </c>
      <c r="D167" s="23" t="s">
        <v>4983</v>
      </c>
      <c r="E167" s="23" t="s">
        <v>4984</v>
      </c>
      <c r="F167" s="23" t="s">
        <v>4985</v>
      </c>
      <c r="G167" s="23" t="s">
        <v>2124</v>
      </c>
      <c r="H167" s="23">
        <v>0</v>
      </c>
      <c r="I167" s="23">
        <v>0</v>
      </c>
      <c r="J167" s="23">
        <v>0</v>
      </c>
      <c r="K167" s="23">
        <v>0</v>
      </c>
      <c r="L167" s="23">
        <v>0</v>
      </c>
      <c r="M167" s="23">
        <v>0</v>
      </c>
      <c r="N167" s="23">
        <v>0</v>
      </c>
      <c r="O167" s="23">
        <v>0</v>
      </c>
      <c r="P167" s="23">
        <v>0</v>
      </c>
      <c r="Q167" s="48" t="s">
        <v>1729</v>
      </c>
    </row>
    <row r="168" spans="1:17" ht="21" customHeight="1" x14ac:dyDescent="0.15">
      <c r="A168" s="45">
        <v>1824</v>
      </c>
      <c r="B168" s="16" t="str">
        <f t="shared" ref="B168" si="25">LEFT(A168,4)</f>
        <v>1824</v>
      </c>
      <c r="C168" s="108" t="s">
        <v>4986</v>
      </c>
      <c r="D168" s="108" t="s">
        <v>4590</v>
      </c>
      <c r="E168" s="108" t="s">
        <v>4987</v>
      </c>
      <c r="F168" s="108" t="s">
        <v>4988</v>
      </c>
      <c r="G168" s="108" t="s">
        <v>2124</v>
      </c>
      <c r="H168" s="108">
        <v>0</v>
      </c>
      <c r="I168" s="108">
        <v>0</v>
      </c>
      <c r="J168" s="108">
        <v>0</v>
      </c>
      <c r="K168" s="108">
        <v>0</v>
      </c>
      <c r="L168" s="108">
        <v>0</v>
      </c>
      <c r="M168" s="108">
        <v>0</v>
      </c>
      <c r="N168" s="108">
        <v>0</v>
      </c>
      <c r="O168" s="108">
        <v>0</v>
      </c>
      <c r="P168" s="108">
        <v>0</v>
      </c>
      <c r="Q168" s="112" t="s">
        <v>2050</v>
      </c>
    </row>
    <row r="169" spans="1:17" ht="21" customHeight="1" x14ac:dyDescent="0.15">
      <c r="A169" s="45">
        <v>1590</v>
      </c>
      <c r="B169" s="52" t="str">
        <f t="shared" ref="B169" si="26">LEFT(A169,4)</f>
        <v>1590</v>
      </c>
      <c r="C169" s="23" t="s">
        <v>4681</v>
      </c>
      <c r="D169" s="23" t="s">
        <v>2584</v>
      </c>
      <c r="E169" s="23" t="s">
        <v>4682</v>
      </c>
      <c r="F169" s="23" t="s">
        <v>4683</v>
      </c>
      <c r="G169" s="23" t="s">
        <v>2124</v>
      </c>
      <c r="H169" s="23" t="s">
        <v>2435</v>
      </c>
      <c r="I169" s="23">
        <v>0</v>
      </c>
      <c r="J169" s="23">
        <v>0</v>
      </c>
      <c r="K169" s="23">
        <v>0</v>
      </c>
      <c r="L169" s="23">
        <v>0</v>
      </c>
      <c r="M169" s="23">
        <v>0</v>
      </c>
      <c r="N169" s="23">
        <v>0</v>
      </c>
      <c r="O169" s="23">
        <v>0</v>
      </c>
      <c r="P169" s="23">
        <v>0</v>
      </c>
      <c r="Q169" s="48" t="s">
        <v>1744</v>
      </c>
    </row>
    <row r="170" spans="1:17" ht="21" customHeight="1" x14ac:dyDescent="0.15">
      <c r="A170" s="45">
        <v>1256</v>
      </c>
      <c r="B170" s="52" t="str">
        <f t="shared" si="4"/>
        <v>1256</v>
      </c>
      <c r="C170" s="23" t="s">
        <v>4989</v>
      </c>
      <c r="D170" s="23" t="s">
        <v>4990</v>
      </c>
      <c r="E170" s="23" t="s">
        <v>4991</v>
      </c>
      <c r="F170" s="23" t="s">
        <v>4992</v>
      </c>
      <c r="G170" s="23" t="s">
        <v>2124</v>
      </c>
      <c r="H170" s="23">
        <v>0</v>
      </c>
      <c r="I170" s="23">
        <v>0</v>
      </c>
      <c r="J170" s="23">
        <v>0</v>
      </c>
      <c r="K170" s="23">
        <v>0</v>
      </c>
      <c r="L170" s="23">
        <v>0</v>
      </c>
      <c r="M170" s="23">
        <v>0</v>
      </c>
      <c r="N170" s="23">
        <v>0</v>
      </c>
      <c r="O170" s="23">
        <v>0</v>
      </c>
      <c r="P170" s="23">
        <v>0</v>
      </c>
      <c r="Q170" s="48" t="s">
        <v>1729</v>
      </c>
    </row>
    <row r="171" spans="1:17" ht="21" customHeight="1" x14ac:dyDescent="0.15">
      <c r="A171" s="45">
        <v>1250</v>
      </c>
      <c r="B171" s="52" t="str">
        <f t="shared" ref="B171" si="27">LEFT(A171,4)</f>
        <v>1250</v>
      </c>
      <c r="C171" s="23" t="s">
        <v>4512</v>
      </c>
      <c r="D171" s="23" t="s">
        <v>3895</v>
      </c>
      <c r="E171" s="23" t="s">
        <v>4513</v>
      </c>
      <c r="F171" s="23" t="s">
        <v>4514</v>
      </c>
      <c r="G171" s="23" t="s">
        <v>2124</v>
      </c>
      <c r="H171" s="23" t="s">
        <v>2435</v>
      </c>
      <c r="I171" s="23" t="s">
        <v>2375</v>
      </c>
      <c r="J171" s="23" t="s">
        <v>2276</v>
      </c>
      <c r="K171" s="23">
        <v>0</v>
      </c>
      <c r="L171" s="23">
        <v>0</v>
      </c>
      <c r="M171" s="23">
        <v>0</v>
      </c>
      <c r="N171" s="23">
        <v>0</v>
      </c>
      <c r="O171" s="23">
        <v>0</v>
      </c>
      <c r="P171" s="23">
        <v>0</v>
      </c>
      <c r="Q171" s="48" t="s">
        <v>1745</v>
      </c>
    </row>
    <row r="172" spans="1:17" ht="21" customHeight="1" x14ac:dyDescent="0.15">
      <c r="A172" s="45">
        <v>1319</v>
      </c>
      <c r="B172" s="52" t="str">
        <f t="shared" si="4"/>
        <v>1319</v>
      </c>
      <c r="C172" s="23" t="s">
        <v>3894</v>
      </c>
      <c r="D172" s="23" t="s">
        <v>3895</v>
      </c>
      <c r="E172" s="23" t="s">
        <v>3896</v>
      </c>
      <c r="F172" s="23" t="s">
        <v>3897</v>
      </c>
      <c r="G172" s="23" t="s">
        <v>2435</v>
      </c>
      <c r="H172" s="23" t="s">
        <v>2152</v>
      </c>
      <c r="I172" s="23" t="s">
        <v>2276</v>
      </c>
      <c r="J172" s="23" t="s">
        <v>2124</v>
      </c>
      <c r="K172" s="23">
        <v>0</v>
      </c>
      <c r="L172" s="23">
        <v>0</v>
      </c>
      <c r="M172" s="23">
        <v>0</v>
      </c>
      <c r="N172" s="23">
        <v>0</v>
      </c>
      <c r="O172" s="23">
        <v>0</v>
      </c>
      <c r="P172" s="23">
        <v>0</v>
      </c>
      <c r="Q172" s="48" t="s">
        <v>1746</v>
      </c>
    </row>
    <row r="173" spans="1:17" ht="21" customHeight="1" x14ac:dyDescent="0.15">
      <c r="A173" s="45">
        <v>1098</v>
      </c>
      <c r="B173" s="52" t="str">
        <f t="shared" si="4"/>
        <v>1098</v>
      </c>
      <c r="C173" s="23" t="s">
        <v>4515</v>
      </c>
      <c r="D173" s="23" t="s">
        <v>4516</v>
      </c>
      <c r="E173" s="23" t="s">
        <v>4517</v>
      </c>
      <c r="F173" s="23" t="s">
        <v>4518</v>
      </c>
      <c r="G173" s="23" t="s">
        <v>2124</v>
      </c>
      <c r="H173" s="23" t="s">
        <v>2375</v>
      </c>
      <c r="I173" s="23" t="s">
        <v>2435</v>
      </c>
      <c r="J173" s="23" t="s">
        <v>2276</v>
      </c>
      <c r="K173" s="23">
        <v>0</v>
      </c>
      <c r="L173" s="23">
        <v>0</v>
      </c>
      <c r="M173" s="23">
        <v>0</v>
      </c>
      <c r="N173" s="23">
        <v>0</v>
      </c>
      <c r="O173" s="23">
        <v>0</v>
      </c>
      <c r="P173" s="23">
        <v>0</v>
      </c>
      <c r="Q173" s="48" t="s">
        <v>1747</v>
      </c>
    </row>
    <row r="174" spans="1:17" ht="21" customHeight="1" x14ac:dyDescent="0.15">
      <c r="A174" s="45">
        <v>1409</v>
      </c>
      <c r="B174" s="52" t="str">
        <f t="shared" si="4"/>
        <v>1409</v>
      </c>
      <c r="C174" s="23" t="s">
        <v>3719</v>
      </c>
      <c r="D174" s="23" t="s">
        <v>3720</v>
      </c>
      <c r="E174" s="23" t="s">
        <v>3721</v>
      </c>
      <c r="F174" s="23" t="s">
        <v>3722</v>
      </c>
      <c r="G174" s="23" t="s">
        <v>2124</v>
      </c>
      <c r="H174" s="23" t="s">
        <v>2110</v>
      </c>
      <c r="I174" s="23" t="s">
        <v>2342</v>
      </c>
      <c r="J174" s="23" t="s">
        <v>2276</v>
      </c>
      <c r="K174" s="23" t="s">
        <v>2183</v>
      </c>
      <c r="L174" s="23">
        <v>0</v>
      </c>
      <c r="M174" s="23">
        <v>0</v>
      </c>
      <c r="N174" s="23">
        <v>0</v>
      </c>
      <c r="O174" s="23">
        <v>0</v>
      </c>
      <c r="P174" s="23">
        <v>0</v>
      </c>
      <c r="Q174" s="48" t="s">
        <v>1748</v>
      </c>
    </row>
    <row r="175" spans="1:17" ht="21" customHeight="1" x14ac:dyDescent="0.15">
      <c r="A175" s="45">
        <v>1083</v>
      </c>
      <c r="B175" s="52" t="str">
        <f t="shared" ref="B175:B240" si="28">LEFT(A175,4)</f>
        <v>1083</v>
      </c>
      <c r="C175" s="23" t="s">
        <v>4576</v>
      </c>
      <c r="D175" s="23" t="s">
        <v>4420</v>
      </c>
      <c r="E175" s="23" t="s">
        <v>4577</v>
      </c>
      <c r="F175" s="23" t="s">
        <v>4578</v>
      </c>
      <c r="G175" s="23" t="s">
        <v>2124</v>
      </c>
      <c r="H175" s="23" t="s">
        <v>2276</v>
      </c>
      <c r="I175" s="23">
        <v>0</v>
      </c>
      <c r="J175" s="23">
        <v>0</v>
      </c>
      <c r="K175" s="23">
        <v>0</v>
      </c>
      <c r="L175" s="23">
        <v>0</v>
      </c>
      <c r="M175" s="23">
        <v>0</v>
      </c>
      <c r="N175" s="23">
        <v>0</v>
      </c>
      <c r="O175" s="23">
        <v>0</v>
      </c>
      <c r="P175" s="23">
        <v>0</v>
      </c>
      <c r="Q175" s="48" t="s">
        <v>1630</v>
      </c>
    </row>
    <row r="176" spans="1:17" ht="21" customHeight="1" x14ac:dyDescent="0.15">
      <c r="A176" s="45">
        <v>1069</v>
      </c>
      <c r="B176" s="52" t="str">
        <f t="shared" si="28"/>
        <v>1069</v>
      </c>
      <c r="C176" s="23" t="s">
        <v>4347</v>
      </c>
      <c r="D176" s="23" t="s">
        <v>4348</v>
      </c>
      <c r="E176" s="23" t="s">
        <v>4349</v>
      </c>
      <c r="F176" s="23" t="s">
        <v>4350</v>
      </c>
      <c r="G176" s="23" t="s">
        <v>2124</v>
      </c>
      <c r="H176" s="23" t="s">
        <v>2110</v>
      </c>
      <c r="I176" s="23">
        <v>0</v>
      </c>
      <c r="J176" s="23">
        <v>0</v>
      </c>
      <c r="K176" s="23">
        <v>0</v>
      </c>
      <c r="L176" s="23">
        <v>0</v>
      </c>
      <c r="M176" s="23">
        <v>0</v>
      </c>
      <c r="N176" s="23">
        <v>0</v>
      </c>
      <c r="O176" s="23">
        <v>0</v>
      </c>
      <c r="P176" s="23">
        <v>0</v>
      </c>
      <c r="Q176" s="48" t="s">
        <v>1749</v>
      </c>
    </row>
    <row r="177" spans="1:17" ht="21" customHeight="1" x14ac:dyDescent="0.15">
      <c r="A177" s="45">
        <v>1342</v>
      </c>
      <c r="B177" s="52" t="str">
        <f t="shared" si="28"/>
        <v>1342</v>
      </c>
      <c r="C177" s="23" t="s">
        <v>3669</v>
      </c>
      <c r="D177" s="23" t="s">
        <v>3670</v>
      </c>
      <c r="E177" s="23" t="s">
        <v>3671</v>
      </c>
      <c r="F177" s="23" t="s">
        <v>3672</v>
      </c>
      <c r="G177" s="23" t="s">
        <v>2435</v>
      </c>
      <c r="H177" s="23" t="s">
        <v>2089</v>
      </c>
      <c r="I177" s="23" t="s">
        <v>2375</v>
      </c>
      <c r="J177" s="23" t="s">
        <v>2124</v>
      </c>
      <c r="K177" s="23">
        <v>0</v>
      </c>
      <c r="L177" s="23">
        <v>0</v>
      </c>
      <c r="M177" s="23">
        <v>0</v>
      </c>
      <c r="N177" s="23">
        <v>0</v>
      </c>
      <c r="O177" s="23">
        <v>0</v>
      </c>
      <c r="P177" s="23">
        <v>0</v>
      </c>
      <c r="Q177" s="48" t="s">
        <v>1750</v>
      </c>
    </row>
    <row r="178" spans="1:17" ht="21" customHeight="1" x14ac:dyDescent="0.15">
      <c r="A178" s="45">
        <v>1169</v>
      </c>
      <c r="B178" s="52" t="str">
        <f t="shared" si="28"/>
        <v>1169</v>
      </c>
      <c r="C178" s="23" t="s">
        <v>4684</v>
      </c>
      <c r="D178" s="23" t="s">
        <v>4685</v>
      </c>
      <c r="E178" s="23" t="s">
        <v>4686</v>
      </c>
      <c r="F178" s="23" t="s">
        <v>4687</v>
      </c>
      <c r="G178" s="23" t="s">
        <v>2435</v>
      </c>
      <c r="H178" s="23" t="s">
        <v>2124</v>
      </c>
      <c r="I178" s="23">
        <v>0</v>
      </c>
      <c r="J178" s="23">
        <v>0</v>
      </c>
      <c r="K178" s="23">
        <v>0</v>
      </c>
      <c r="L178" s="23">
        <v>0</v>
      </c>
      <c r="M178" s="23">
        <v>0</v>
      </c>
      <c r="N178" s="23">
        <v>0</v>
      </c>
      <c r="O178" s="23">
        <v>0</v>
      </c>
      <c r="P178" s="23">
        <v>0</v>
      </c>
      <c r="Q178" s="48" t="s">
        <v>1751</v>
      </c>
    </row>
    <row r="179" spans="1:17" ht="21" customHeight="1" x14ac:dyDescent="0.15">
      <c r="A179" s="45">
        <v>1600</v>
      </c>
      <c r="B179" s="52" t="str">
        <f t="shared" si="28"/>
        <v>1600</v>
      </c>
      <c r="C179" s="23" t="s">
        <v>4993</v>
      </c>
      <c r="D179" s="23" t="s">
        <v>4994</v>
      </c>
      <c r="E179" s="23" t="s">
        <v>4995</v>
      </c>
      <c r="F179" s="23" t="s">
        <v>4996</v>
      </c>
      <c r="G179" s="23" t="s">
        <v>2124</v>
      </c>
      <c r="H179" s="23">
        <v>0</v>
      </c>
      <c r="I179" s="23">
        <v>0</v>
      </c>
      <c r="J179" s="23">
        <v>0</v>
      </c>
      <c r="K179" s="23">
        <v>0</v>
      </c>
      <c r="L179" s="23">
        <v>0</v>
      </c>
      <c r="M179" s="23">
        <v>0</v>
      </c>
      <c r="N179" s="23">
        <v>0</v>
      </c>
      <c r="O179" s="23">
        <v>0</v>
      </c>
      <c r="P179" s="23">
        <v>0</v>
      </c>
      <c r="Q179" s="48" t="s">
        <v>1752</v>
      </c>
    </row>
    <row r="180" spans="1:17" ht="21" customHeight="1" x14ac:dyDescent="0.15">
      <c r="A180" s="45">
        <v>1012</v>
      </c>
      <c r="B180" s="52" t="str">
        <f t="shared" si="28"/>
        <v>1012</v>
      </c>
      <c r="C180" s="23" t="s">
        <v>4351</v>
      </c>
      <c r="D180" s="23" t="s">
        <v>4352</v>
      </c>
      <c r="E180" s="23" t="s">
        <v>4353</v>
      </c>
      <c r="F180" s="23" t="s">
        <v>4354</v>
      </c>
      <c r="G180" s="23" t="s">
        <v>2124</v>
      </c>
      <c r="H180" s="23" t="s">
        <v>2110</v>
      </c>
      <c r="I180" s="23">
        <v>0</v>
      </c>
      <c r="J180" s="23">
        <v>0</v>
      </c>
      <c r="K180" s="23">
        <v>0</v>
      </c>
      <c r="L180" s="23">
        <v>0</v>
      </c>
      <c r="M180" s="23">
        <v>0</v>
      </c>
      <c r="N180" s="23">
        <v>0</v>
      </c>
      <c r="O180" s="23">
        <v>0</v>
      </c>
      <c r="P180" s="23">
        <v>0</v>
      </c>
      <c r="Q180" s="48" t="s">
        <v>1753</v>
      </c>
    </row>
    <row r="181" spans="1:17" ht="21" customHeight="1" x14ac:dyDescent="0.15">
      <c r="A181" s="45">
        <v>1634</v>
      </c>
      <c r="B181" s="52" t="str">
        <f t="shared" si="28"/>
        <v>1634</v>
      </c>
      <c r="C181" s="23" t="s">
        <v>3770</v>
      </c>
      <c r="D181" s="108" t="s">
        <v>3771</v>
      </c>
      <c r="E181" s="108" t="s">
        <v>3772</v>
      </c>
      <c r="F181" s="108" t="s">
        <v>3773</v>
      </c>
      <c r="G181" s="23" t="s">
        <v>2124</v>
      </c>
      <c r="H181" s="23" t="s">
        <v>2107</v>
      </c>
      <c r="I181" s="23" t="s">
        <v>2152</v>
      </c>
      <c r="J181" s="23" t="s">
        <v>2188</v>
      </c>
      <c r="K181" s="23" t="s">
        <v>2435</v>
      </c>
      <c r="L181" s="23">
        <v>0</v>
      </c>
      <c r="M181" s="23">
        <v>0</v>
      </c>
      <c r="N181" s="23">
        <v>0</v>
      </c>
      <c r="O181" s="23">
        <v>0</v>
      </c>
      <c r="P181" s="23">
        <v>0</v>
      </c>
      <c r="Q181" s="48" t="s">
        <v>1754</v>
      </c>
    </row>
    <row r="182" spans="1:17" ht="21" customHeight="1" x14ac:dyDescent="0.15">
      <c r="A182" s="45">
        <v>1038</v>
      </c>
      <c r="B182" s="52" t="str">
        <f t="shared" si="28"/>
        <v>1038</v>
      </c>
      <c r="C182" s="23" t="s">
        <v>2587</v>
      </c>
      <c r="D182" s="23" t="s">
        <v>2588</v>
      </c>
      <c r="E182" s="23" t="s">
        <v>2589</v>
      </c>
      <c r="F182" s="23" t="s">
        <v>2590</v>
      </c>
      <c r="G182" s="23" t="s">
        <v>2124</v>
      </c>
      <c r="H182" s="23" t="s">
        <v>2105</v>
      </c>
      <c r="I182" s="23" t="s">
        <v>2109</v>
      </c>
      <c r="J182" s="23" t="s">
        <v>2276</v>
      </c>
      <c r="K182" s="23" t="s">
        <v>2183</v>
      </c>
      <c r="L182" s="23">
        <v>0</v>
      </c>
      <c r="M182" s="23">
        <v>0</v>
      </c>
      <c r="N182" s="23">
        <v>0</v>
      </c>
      <c r="O182" s="23">
        <v>0</v>
      </c>
      <c r="P182" s="23">
        <v>0</v>
      </c>
      <c r="Q182" s="48" t="s">
        <v>1755</v>
      </c>
    </row>
    <row r="183" spans="1:17" ht="21" customHeight="1" x14ac:dyDescent="0.15">
      <c r="A183" s="45">
        <v>1604</v>
      </c>
      <c r="B183" s="52" t="str">
        <f t="shared" ref="B183" si="29">LEFT(A183,4)</f>
        <v>1604</v>
      </c>
      <c r="C183" s="23" t="s">
        <v>4579</v>
      </c>
      <c r="D183" s="23" t="s">
        <v>4580</v>
      </c>
      <c r="E183" s="23" t="s">
        <v>4581</v>
      </c>
      <c r="F183" s="23" t="s">
        <v>4582</v>
      </c>
      <c r="G183" s="23" t="s">
        <v>2124</v>
      </c>
      <c r="H183" s="23" t="s">
        <v>2276</v>
      </c>
      <c r="I183" s="23">
        <v>0</v>
      </c>
      <c r="J183" s="23">
        <v>0</v>
      </c>
      <c r="K183" s="23">
        <v>0</v>
      </c>
      <c r="L183" s="23">
        <v>0</v>
      </c>
      <c r="M183" s="23">
        <v>0</v>
      </c>
      <c r="N183" s="23">
        <v>0</v>
      </c>
      <c r="O183" s="23">
        <v>0</v>
      </c>
      <c r="P183" s="23">
        <v>0</v>
      </c>
      <c r="Q183" s="48" t="s">
        <v>1756</v>
      </c>
    </row>
    <row r="184" spans="1:17" ht="21" customHeight="1" x14ac:dyDescent="0.15">
      <c r="A184" s="45">
        <v>1081</v>
      </c>
      <c r="B184" s="52" t="str">
        <f t="shared" si="28"/>
        <v>1081</v>
      </c>
      <c r="C184" s="23" t="s">
        <v>4688</v>
      </c>
      <c r="D184" s="23" t="s">
        <v>4689</v>
      </c>
      <c r="E184" s="23" t="s">
        <v>4690</v>
      </c>
      <c r="F184" s="23" t="s">
        <v>4691</v>
      </c>
      <c r="G184" s="23" t="s">
        <v>2124</v>
      </c>
      <c r="H184" s="23" t="s">
        <v>2435</v>
      </c>
      <c r="I184" s="23">
        <v>0</v>
      </c>
      <c r="J184" s="23">
        <v>0</v>
      </c>
      <c r="K184" s="23">
        <v>0</v>
      </c>
      <c r="L184" s="23">
        <v>0</v>
      </c>
      <c r="M184" s="23">
        <v>0</v>
      </c>
      <c r="N184" s="23">
        <v>0</v>
      </c>
      <c r="O184" s="23">
        <v>0</v>
      </c>
      <c r="P184" s="23">
        <v>0</v>
      </c>
      <c r="Q184" s="48" t="s">
        <v>1757</v>
      </c>
    </row>
    <row r="185" spans="1:17" ht="21" customHeight="1" x14ac:dyDescent="0.15">
      <c r="A185" s="45">
        <v>1673</v>
      </c>
      <c r="B185" s="52" t="str">
        <f t="shared" si="28"/>
        <v>1673</v>
      </c>
      <c r="C185" s="23" t="s">
        <v>4692</v>
      </c>
      <c r="D185" s="23" t="s">
        <v>3728</v>
      </c>
      <c r="E185" s="23" t="s">
        <v>4693</v>
      </c>
      <c r="F185" s="23" t="s">
        <v>4694</v>
      </c>
      <c r="G185" s="23" t="s">
        <v>2435</v>
      </c>
      <c r="H185" s="23" t="s">
        <v>2124</v>
      </c>
      <c r="I185" s="23">
        <v>0</v>
      </c>
      <c r="J185" s="23">
        <v>0</v>
      </c>
      <c r="K185" s="23">
        <v>0</v>
      </c>
      <c r="L185" s="23">
        <v>0</v>
      </c>
      <c r="M185" s="23">
        <v>0</v>
      </c>
      <c r="N185" s="23">
        <v>0</v>
      </c>
      <c r="O185" s="23">
        <v>0</v>
      </c>
      <c r="P185" s="23">
        <v>0</v>
      </c>
      <c r="Q185" s="48" t="s">
        <v>1758</v>
      </c>
    </row>
    <row r="186" spans="1:17" ht="21" customHeight="1" x14ac:dyDescent="0.15">
      <c r="A186" s="45">
        <v>1298</v>
      </c>
      <c r="B186" s="52" t="str">
        <f t="shared" si="28"/>
        <v>1298</v>
      </c>
      <c r="C186" s="23" t="s">
        <v>3935</v>
      </c>
      <c r="D186" s="23" t="s">
        <v>3936</v>
      </c>
      <c r="E186" s="23" t="s">
        <v>3937</v>
      </c>
      <c r="F186" s="23" t="s">
        <v>3938</v>
      </c>
      <c r="G186" s="23" t="s">
        <v>2375</v>
      </c>
      <c r="H186" s="23" t="s">
        <v>2162</v>
      </c>
      <c r="I186" s="23" t="s">
        <v>2188</v>
      </c>
      <c r="J186" s="23" t="s">
        <v>2276</v>
      </c>
      <c r="K186" s="23" t="s">
        <v>2124</v>
      </c>
      <c r="L186" s="23">
        <v>0</v>
      </c>
      <c r="M186" s="23">
        <v>0</v>
      </c>
      <c r="N186" s="23">
        <v>0</v>
      </c>
      <c r="O186" s="23">
        <v>0</v>
      </c>
      <c r="P186" s="23">
        <v>0</v>
      </c>
      <c r="Q186" s="48" t="s">
        <v>1759</v>
      </c>
    </row>
    <row r="187" spans="1:17" ht="21" customHeight="1" x14ac:dyDescent="0.15">
      <c r="A187" s="45">
        <v>1672</v>
      </c>
      <c r="B187" s="52" t="str">
        <f t="shared" si="28"/>
        <v>1672</v>
      </c>
      <c r="C187" s="23" t="s">
        <v>4997</v>
      </c>
      <c r="D187" s="23" t="s">
        <v>4998</v>
      </c>
      <c r="E187" s="23" t="s">
        <v>4999</v>
      </c>
      <c r="F187" s="23" t="s">
        <v>5000</v>
      </c>
      <c r="G187" s="23" t="s">
        <v>2124</v>
      </c>
      <c r="H187" s="23">
        <v>0</v>
      </c>
      <c r="I187" s="23">
        <v>0</v>
      </c>
      <c r="J187" s="23">
        <v>0</v>
      </c>
      <c r="K187" s="23">
        <v>0</v>
      </c>
      <c r="L187" s="23">
        <v>0</v>
      </c>
      <c r="M187" s="23">
        <v>0</v>
      </c>
      <c r="N187" s="23">
        <v>0</v>
      </c>
      <c r="O187" s="23">
        <v>0</v>
      </c>
      <c r="P187" s="23">
        <v>0</v>
      </c>
      <c r="Q187" s="48" t="s">
        <v>1760</v>
      </c>
    </row>
    <row r="188" spans="1:17" ht="21" customHeight="1" x14ac:dyDescent="0.15">
      <c r="A188" s="45">
        <v>1164</v>
      </c>
      <c r="B188" s="52" t="str">
        <f t="shared" si="28"/>
        <v>1164</v>
      </c>
      <c r="C188" s="23" t="s">
        <v>2591</v>
      </c>
      <c r="D188" s="23" t="s">
        <v>2592</v>
      </c>
      <c r="E188" s="23" t="s">
        <v>2593</v>
      </c>
      <c r="F188" s="23" t="s">
        <v>2594</v>
      </c>
      <c r="G188" s="23" t="s">
        <v>2124</v>
      </c>
      <c r="H188" s="23" t="s">
        <v>2276</v>
      </c>
      <c r="I188" s="23" t="s">
        <v>2109</v>
      </c>
      <c r="J188" s="23" t="s">
        <v>2342</v>
      </c>
      <c r="K188" s="23" t="s">
        <v>2105</v>
      </c>
      <c r="L188" s="23">
        <v>0</v>
      </c>
      <c r="M188" s="23">
        <v>0</v>
      </c>
      <c r="N188" s="23">
        <v>0</v>
      </c>
      <c r="O188" s="23">
        <v>0</v>
      </c>
      <c r="P188" s="23">
        <v>0</v>
      </c>
      <c r="Q188" s="48" t="s">
        <v>1761</v>
      </c>
    </row>
    <row r="189" spans="1:17" ht="21" customHeight="1" x14ac:dyDescent="0.15">
      <c r="A189" s="45">
        <v>1345</v>
      </c>
      <c r="B189" s="52" t="str">
        <f t="shared" ref="B189" si="30">LEFT(A189,4)</f>
        <v>1345</v>
      </c>
      <c r="C189" s="23" t="s">
        <v>3673</v>
      </c>
      <c r="D189" s="23" t="s">
        <v>3674</v>
      </c>
      <c r="E189" s="23" t="s">
        <v>3675</v>
      </c>
      <c r="F189" s="23" t="s">
        <v>3676</v>
      </c>
      <c r="G189" s="23" t="s">
        <v>2089</v>
      </c>
      <c r="H189" s="23" t="s">
        <v>2435</v>
      </c>
      <c r="I189" s="23" t="s">
        <v>2124</v>
      </c>
      <c r="J189" s="23" t="s">
        <v>2342</v>
      </c>
      <c r="K189" s="23" t="s">
        <v>2110</v>
      </c>
      <c r="L189" s="23">
        <v>0</v>
      </c>
      <c r="M189" s="23">
        <v>0</v>
      </c>
      <c r="N189" s="23">
        <v>0</v>
      </c>
      <c r="O189" s="23">
        <v>0</v>
      </c>
      <c r="P189" s="23">
        <v>0</v>
      </c>
      <c r="Q189" s="48" t="s">
        <v>1762</v>
      </c>
    </row>
    <row r="190" spans="1:17" ht="21" customHeight="1" x14ac:dyDescent="0.15">
      <c r="A190" s="45">
        <v>1667</v>
      </c>
      <c r="B190" s="52" t="str">
        <f t="shared" si="28"/>
        <v>1667</v>
      </c>
      <c r="C190" s="23" t="s">
        <v>4523</v>
      </c>
      <c r="D190" s="23" t="s">
        <v>4524</v>
      </c>
      <c r="E190" s="23" t="s">
        <v>4525</v>
      </c>
      <c r="F190" s="23" t="s">
        <v>4526</v>
      </c>
      <c r="G190" s="23" t="s">
        <v>2124</v>
      </c>
      <c r="H190" s="23" t="s">
        <v>2375</v>
      </c>
      <c r="I190" s="23">
        <v>0</v>
      </c>
      <c r="J190" s="23">
        <v>0</v>
      </c>
      <c r="K190" s="23">
        <v>0</v>
      </c>
      <c r="L190" s="23">
        <v>0</v>
      </c>
      <c r="M190" s="23">
        <v>0</v>
      </c>
      <c r="N190" s="23">
        <v>0</v>
      </c>
      <c r="O190" s="23">
        <v>0</v>
      </c>
      <c r="P190" s="23">
        <v>0</v>
      </c>
      <c r="Q190" s="48" t="s">
        <v>1763</v>
      </c>
    </row>
    <row r="191" spans="1:17" ht="21" customHeight="1" x14ac:dyDescent="0.15">
      <c r="A191" s="45">
        <v>1538</v>
      </c>
      <c r="B191" s="52" t="str">
        <f t="shared" si="28"/>
        <v>1538</v>
      </c>
      <c r="C191" s="23" t="s">
        <v>5001</v>
      </c>
      <c r="D191" s="23" t="s">
        <v>3690</v>
      </c>
      <c r="E191" s="23" t="s">
        <v>5002</v>
      </c>
      <c r="F191" s="23" t="s">
        <v>5003</v>
      </c>
      <c r="G191" s="23" t="s">
        <v>2124</v>
      </c>
      <c r="H191" s="23">
        <v>0</v>
      </c>
      <c r="I191" s="23">
        <v>0</v>
      </c>
      <c r="J191" s="23">
        <v>0</v>
      </c>
      <c r="K191" s="23">
        <v>0</v>
      </c>
      <c r="L191" s="23">
        <v>0</v>
      </c>
      <c r="M191" s="23">
        <v>0</v>
      </c>
      <c r="N191" s="23">
        <v>0</v>
      </c>
      <c r="O191" s="23">
        <v>0</v>
      </c>
      <c r="P191" s="23">
        <v>0</v>
      </c>
      <c r="Q191" s="48" t="s">
        <v>1764</v>
      </c>
    </row>
    <row r="192" spans="1:17" ht="21" customHeight="1" x14ac:dyDescent="0.15">
      <c r="A192" s="45">
        <v>1825</v>
      </c>
      <c r="B192" s="16" t="str">
        <f t="shared" ref="B192" si="31">LEFT(A192,4)</f>
        <v>1825</v>
      </c>
      <c r="C192" s="108" t="s">
        <v>3313</v>
      </c>
      <c r="D192" s="108" t="s">
        <v>3314</v>
      </c>
      <c r="E192" s="108" t="s">
        <v>3315</v>
      </c>
      <c r="F192" s="108" t="s">
        <v>3316</v>
      </c>
      <c r="G192" s="108" t="s">
        <v>2435</v>
      </c>
      <c r="H192" s="108" t="s">
        <v>2124</v>
      </c>
      <c r="I192" s="108" t="s">
        <v>3230</v>
      </c>
      <c r="J192" s="108" t="s">
        <v>2375</v>
      </c>
      <c r="K192" s="108" t="s">
        <v>2109</v>
      </c>
      <c r="L192" s="108">
        <v>0</v>
      </c>
      <c r="M192" s="108">
        <v>0</v>
      </c>
      <c r="N192" s="108">
        <v>0</v>
      </c>
      <c r="O192" s="108">
        <v>0</v>
      </c>
      <c r="P192" s="108">
        <v>0</v>
      </c>
      <c r="Q192" s="112" t="s">
        <v>2052</v>
      </c>
    </row>
    <row r="193" spans="1:17" ht="21" customHeight="1" x14ac:dyDescent="0.15">
      <c r="A193" s="45">
        <v>1244</v>
      </c>
      <c r="B193" s="52" t="str">
        <f t="shared" si="28"/>
        <v>1244</v>
      </c>
      <c r="C193" s="23" t="s">
        <v>4199</v>
      </c>
      <c r="D193" s="23" t="s">
        <v>4200</v>
      </c>
      <c r="E193" s="23" t="s">
        <v>4201</v>
      </c>
      <c r="F193" s="23" t="s">
        <v>4202</v>
      </c>
      <c r="G193" s="23" t="s">
        <v>2276</v>
      </c>
      <c r="H193" s="23" t="s">
        <v>2109</v>
      </c>
      <c r="I193" s="23" t="s">
        <v>2435</v>
      </c>
      <c r="J193" s="23" t="s">
        <v>2124</v>
      </c>
      <c r="K193" s="23">
        <v>0</v>
      </c>
      <c r="L193" s="23">
        <v>0</v>
      </c>
      <c r="M193" s="23">
        <v>0</v>
      </c>
      <c r="N193" s="23">
        <v>0</v>
      </c>
      <c r="O193" s="23">
        <v>0</v>
      </c>
      <c r="P193" s="23">
        <v>0</v>
      </c>
      <c r="Q193" s="48" t="s">
        <v>1765</v>
      </c>
    </row>
    <row r="194" spans="1:17" ht="21" customHeight="1" x14ac:dyDescent="0.15">
      <c r="A194" s="45">
        <v>1136</v>
      </c>
      <c r="B194" s="52" t="str">
        <f t="shared" si="28"/>
        <v>1136</v>
      </c>
      <c r="C194" s="23" t="s">
        <v>5004</v>
      </c>
      <c r="D194" s="23" t="s">
        <v>5005</v>
      </c>
      <c r="E194" s="23" t="s">
        <v>5006</v>
      </c>
      <c r="F194" s="23" t="s">
        <v>5007</v>
      </c>
      <c r="G194" s="23" t="s">
        <v>2124</v>
      </c>
      <c r="H194" s="23">
        <v>0</v>
      </c>
      <c r="I194" s="23">
        <v>0</v>
      </c>
      <c r="J194" s="23">
        <v>0</v>
      </c>
      <c r="K194" s="23">
        <v>0</v>
      </c>
      <c r="L194" s="23">
        <v>0</v>
      </c>
      <c r="M194" s="23">
        <v>0</v>
      </c>
      <c r="N194" s="23">
        <v>0</v>
      </c>
      <c r="O194" s="23">
        <v>0</v>
      </c>
      <c r="P194" s="23">
        <v>0</v>
      </c>
      <c r="Q194" s="48" t="s">
        <v>1766</v>
      </c>
    </row>
    <row r="195" spans="1:17" ht="21" customHeight="1" x14ac:dyDescent="0.15">
      <c r="A195" s="45">
        <v>1505</v>
      </c>
      <c r="B195" s="52" t="str">
        <f t="shared" si="28"/>
        <v>1505</v>
      </c>
      <c r="C195" s="23" t="s">
        <v>4150</v>
      </c>
      <c r="D195" s="23" t="s">
        <v>2291</v>
      </c>
      <c r="E195" s="23" t="s">
        <v>4151</v>
      </c>
      <c r="F195" s="23" t="s">
        <v>4152</v>
      </c>
      <c r="G195" s="23" t="s">
        <v>2124</v>
      </c>
      <c r="H195" s="23" t="s">
        <v>2188</v>
      </c>
      <c r="I195" s="23">
        <v>0</v>
      </c>
      <c r="J195" s="23">
        <v>0</v>
      </c>
      <c r="K195" s="23">
        <v>0</v>
      </c>
      <c r="L195" s="23">
        <v>0</v>
      </c>
      <c r="M195" s="23">
        <v>0</v>
      </c>
      <c r="N195" s="23">
        <v>0</v>
      </c>
      <c r="O195" s="23">
        <v>0</v>
      </c>
      <c r="P195" s="23">
        <v>0</v>
      </c>
      <c r="Q195" s="48" t="s">
        <v>1767</v>
      </c>
    </row>
    <row r="196" spans="1:17" ht="21" customHeight="1" x14ac:dyDescent="0.15">
      <c r="A196" s="45">
        <v>1084</v>
      </c>
      <c r="B196" s="52" t="str">
        <f t="shared" si="28"/>
        <v>1084</v>
      </c>
      <c r="C196" s="23" t="s">
        <v>5008</v>
      </c>
      <c r="D196" s="23" t="s">
        <v>5009</v>
      </c>
      <c r="E196" s="23" t="s">
        <v>5010</v>
      </c>
      <c r="F196" s="23" t="s">
        <v>5011</v>
      </c>
      <c r="G196" s="23" t="s">
        <v>2124</v>
      </c>
      <c r="H196" s="23">
        <v>0</v>
      </c>
      <c r="I196" s="23">
        <v>0</v>
      </c>
      <c r="J196" s="23">
        <v>0</v>
      </c>
      <c r="K196" s="23">
        <v>0</v>
      </c>
      <c r="L196" s="23">
        <v>0</v>
      </c>
      <c r="M196" s="23">
        <v>0</v>
      </c>
      <c r="N196" s="23">
        <v>0</v>
      </c>
      <c r="O196" s="23">
        <v>0</v>
      </c>
      <c r="P196" s="23">
        <v>0</v>
      </c>
      <c r="Q196" s="48" t="s">
        <v>1616</v>
      </c>
    </row>
    <row r="197" spans="1:17" ht="21" customHeight="1" x14ac:dyDescent="0.15">
      <c r="A197" s="45">
        <v>1712</v>
      </c>
      <c r="B197" s="52" t="str">
        <f t="shared" ref="B197" si="32">LEFT(A197,4)</f>
        <v>1712</v>
      </c>
      <c r="C197" s="23" t="s">
        <v>5012</v>
      </c>
      <c r="D197" s="23" t="s">
        <v>5013</v>
      </c>
      <c r="E197" s="23" t="s">
        <v>5014</v>
      </c>
      <c r="F197" s="23" t="s">
        <v>5015</v>
      </c>
      <c r="G197" s="23" t="s">
        <v>2124</v>
      </c>
      <c r="H197" s="23">
        <v>0</v>
      </c>
      <c r="I197" s="23">
        <v>0</v>
      </c>
      <c r="J197" s="23">
        <v>0</v>
      </c>
      <c r="K197" s="23">
        <v>0</v>
      </c>
      <c r="L197" s="23">
        <v>0</v>
      </c>
      <c r="M197" s="23">
        <v>0</v>
      </c>
      <c r="N197" s="23">
        <v>0</v>
      </c>
      <c r="O197" s="23">
        <v>0</v>
      </c>
      <c r="P197" s="23">
        <v>0</v>
      </c>
      <c r="Q197" s="48" t="s">
        <v>1768</v>
      </c>
    </row>
    <row r="198" spans="1:17" ht="21" customHeight="1" x14ac:dyDescent="0.15">
      <c r="A198" s="45">
        <v>1549</v>
      </c>
      <c r="B198" s="52" t="str">
        <f t="shared" si="28"/>
        <v>1549</v>
      </c>
      <c r="C198" s="23" t="s">
        <v>4452</v>
      </c>
      <c r="D198" s="23" t="s">
        <v>2853</v>
      </c>
      <c r="E198" s="23" t="s">
        <v>4453</v>
      </c>
      <c r="F198" s="23" t="s">
        <v>4454</v>
      </c>
      <c r="G198" s="23" t="s">
        <v>2124</v>
      </c>
      <c r="H198" s="23" t="s">
        <v>2139</v>
      </c>
      <c r="I198" s="23" t="s">
        <v>2375</v>
      </c>
      <c r="J198" s="23" t="s">
        <v>2276</v>
      </c>
      <c r="K198" s="23" t="s">
        <v>2435</v>
      </c>
      <c r="L198" s="23">
        <v>0</v>
      </c>
      <c r="M198" s="23">
        <v>0</v>
      </c>
      <c r="N198" s="23">
        <v>0</v>
      </c>
      <c r="O198" s="23">
        <v>0</v>
      </c>
      <c r="P198" s="23">
        <v>0</v>
      </c>
      <c r="Q198" s="48" t="s">
        <v>1769</v>
      </c>
    </row>
    <row r="199" spans="1:17" ht="21" customHeight="1" x14ac:dyDescent="0.15">
      <c r="A199" s="45">
        <v>1424</v>
      </c>
      <c r="B199" s="52" t="str">
        <f t="shared" si="28"/>
        <v>1424</v>
      </c>
      <c r="C199" s="23" t="s">
        <v>5016</v>
      </c>
      <c r="D199" s="23" t="s">
        <v>2291</v>
      </c>
      <c r="E199" s="23" t="s">
        <v>5017</v>
      </c>
      <c r="F199" s="23" t="s">
        <v>5018</v>
      </c>
      <c r="G199" s="23" t="s">
        <v>2124</v>
      </c>
      <c r="H199" s="23">
        <v>0</v>
      </c>
      <c r="I199" s="23">
        <v>0</v>
      </c>
      <c r="J199" s="23">
        <v>0</v>
      </c>
      <c r="K199" s="23">
        <v>0</v>
      </c>
      <c r="L199" s="23">
        <v>0</v>
      </c>
      <c r="M199" s="23">
        <v>0</v>
      </c>
      <c r="N199" s="23">
        <v>0</v>
      </c>
      <c r="O199" s="23">
        <v>0</v>
      </c>
      <c r="P199" s="23">
        <v>0</v>
      </c>
      <c r="Q199" s="48" t="s">
        <v>1770</v>
      </c>
    </row>
    <row r="200" spans="1:17" ht="21" customHeight="1" x14ac:dyDescent="0.15">
      <c r="A200" s="45">
        <v>1146</v>
      </c>
      <c r="B200" s="52" t="str">
        <f t="shared" si="28"/>
        <v>1146</v>
      </c>
      <c r="C200" s="23" t="s">
        <v>4294</v>
      </c>
      <c r="D200" s="23" t="s">
        <v>4295</v>
      </c>
      <c r="E200" s="23" t="s">
        <v>4296</v>
      </c>
      <c r="F200" s="23" t="s">
        <v>4297</v>
      </c>
      <c r="G200" s="23" t="s">
        <v>2123</v>
      </c>
      <c r="H200" s="23" t="s">
        <v>2124</v>
      </c>
      <c r="I200" s="23" t="s">
        <v>2134</v>
      </c>
      <c r="J200" s="23">
        <v>0</v>
      </c>
      <c r="K200" s="23">
        <v>0</v>
      </c>
      <c r="L200" s="23">
        <v>0</v>
      </c>
      <c r="M200" s="23">
        <v>0</v>
      </c>
      <c r="N200" s="23">
        <v>0</v>
      </c>
      <c r="O200" s="23">
        <v>0</v>
      </c>
      <c r="P200" s="23">
        <v>0</v>
      </c>
      <c r="Q200" s="48" t="s">
        <v>1771</v>
      </c>
    </row>
    <row r="201" spans="1:17" ht="21" customHeight="1" x14ac:dyDescent="0.15">
      <c r="A201" s="45">
        <v>1010</v>
      </c>
      <c r="B201" s="52" t="str">
        <f t="shared" ref="B201" si="33">LEFT(A201,4)</f>
        <v>1010</v>
      </c>
      <c r="C201" s="23" t="s">
        <v>5019</v>
      </c>
      <c r="D201" s="23" t="s">
        <v>5020</v>
      </c>
      <c r="E201" s="23" t="s">
        <v>5021</v>
      </c>
      <c r="F201" s="23" t="s">
        <v>5022</v>
      </c>
      <c r="G201" s="23" t="s">
        <v>2124</v>
      </c>
      <c r="H201" s="23">
        <v>0</v>
      </c>
      <c r="I201" s="23">
        <v>0</v>
      </c>
      <c r="J201" s="23">
        <v>0</v>
      </c>
      <c r="K201" s="23">
        <v>0</v>
      </c>
      <c r="L201" s="23">
        <v>0</v>
      </c>
      <c r="M201" s="23">
        <v>0</v>
      </c>
      <c r="N201" s="23">
        <v>0</v>
      </c>
      <c r="O201" s="23">
        <v>0</v>
      </c>
      <c r="P201" s="23">
        <v>0</v>
      </c>
      <c r="Q201" s="48" t="s">
        <v>1772</v>
      </c>
    </row>
    <row r="202" spans="1:17" ht="21" customHeight="1" x14ac:dyDescent="0.15">
      <c r="A202" s="45">
        <v>1197</v>
      </c>
      <c r="B202" s="52" t="str">
        <f t="shared" si="28"/>
        <v>1197</v>
      </c>
      <c r="C202" s="23" t="s">
        <v>4695</v>
      </c>
      <c r="D202" s="23" t="s">
        <v>4696</v>
      </c>
      <c r="E202" s="23" t="s">
        <v>4697</v>
      </c>
      <c r="F202" s="23" t="s">
        <v>4698</v>
      </c>
      <c r="G202" s="23" t="s">
        <v>2124</v>
      </c>
      <c r="H202" s="23" t="s">
        <v>2435</v>
      </c>
      <c r="I202" s="23">
        <v>0</v>
      </c>
      <c r="J202" s="23">
        <v>0</v>
      </c>
      <c r="K202" s="23">
        <v>0</v>
      </c>
      <c r="L202" s="23">
        <v>0</v>
      </c>
      <c r="M202" s="23">
        <v>0</v>
      </c>
      <c r="N202" s="23">
        <v>0</v>
      </c>
      <c r="O202" s="23">
        <v>0</v>
      </c>
      <c r="P202" s="23">
        <v>0</v>
      </c>
      <c r="Q202" s="48" t="s">
        <v>1773</v>
      </c>
    </row>
    <row r="203" spans="1:17" ht="21" customHeight="1" x14ac:dyDescent="0.15">
      <c r="A203" s="45">
        <v>1685</v>
      </c>
      <c r="B203" s="52" t="str">
        <f t="shared" si="28"/>
        <v>1685</v>
      </c>
      <c r="C203" s="23" t="s">
        <v>3550</v>
      </c>
      <c r="D203" s="23" t="s">
        <v>3551</v>
      </c>
      <c r="E203" s="23" t="s">
        <v>3552</v>
      </c>
      <c r="F203" s="23" t="s">
        <v>3553</v>
      </c>
      <c r="G203" s="23" t="s">
        <v>2124</v>
      </c>
      <c r="H203" s="23" t="s">
        <v>2435</v>
      </c>
      <c r="I203" s="23" t="s">
        <v>2134</v>
      </c>
      <c r="J203" s="23" t="s">
        <v>2133</v>
      </c>
      <c r="K203" s="23">
        <v>0</v>
      </c>
      <c r="L203" s="23">
        <v>0</v>
      </c>
      <c r="M203" s="23">
        <v>0</v>
      </c>
      <c r="N203" s="23">
        <v>0</v>
      </c>
      <c r="O203" s="23">
        <v>0</v>
      </c>
      <c r="P203" s="23">
        <v>0</v>
      </c>
      <c r="Q203" s="48" t="s">
        <v>1774</v>
      </c>
    </row>
    <row r="204" spans="1:17" ht="21" customHeight="1" x14ac:dyDescent="0.15">
      <c r="A204" s="45">
        <v>1056</v>
      </c>
      <c r="B204" s="52" t="str">
        <f t="shared" si="28"/>
        <v>1056</v>
      </c>
      <c r="C204" s="23" t="s">
        <v>5023</v>
      </c>
      <c r="D204" s="23" t="s">
        <v>5024</v>
      </c>
      <c r="E204" s="23" t="s">
        <v>5025</v>
      </c>
      <c r="F204" s="23" t="s">
        <v>5026</v>
      </c>
      <c r="G204" s="23" t="s">
        <v>2124</v>
      </c>
      <c r="H204" s="23">
        <v>0</v>
      </c>
      <c r="I204" s="23">
        <v>0</v>
      </c>
      <c r="J204" s="23">
        <v>0</v>
      </c>
      <c r="K204" s="23">
        <v>0</v>
      </c>
      <c r="L204" s="23">
        <v>0</v>
      </c>
      <c r="M204" s="23">
        <v>0</v>
      </c>
      <c r="N204" s="23">
        <v>0</v>
      </c>
      <c r="O204" s="23">
        <v>0</v>
      </c>
      <c r="P204" s="23">
        <v>0</v>
      </c>
      <c r="Q204" s="48" t="s">
        <v>1775</v>
      </c>
    </row>
    <row r="205" spans="1:17" ht="21" customHeight="1" x14ac:dyDescent="0.15">
      <c r="A205" s="45">
        <v>1325</v>
      </c>
      <c r="B205" s="52" t="str">
        <f t="shared" si="28"/>
        <v>1325</v>
      </c>
      <c r="C205" s="23" t="s">
        <v>5027</v>
      </c>
      <c r="D205" s="23" t="s">
        <v>5028</v>
      </c>
      <c r="E205" s="23" t="s">
        <v>5029</v>
      </c>
      <c r="F205" s="23" t="s">
        <v>5030</v>
      </c>
      <c r="G205" s="23" t="s">
        <v>2124</v>
      </c>
      <c r="H205" s="23">
        <v>0</v>
      </c>
      <c r="I205" s="23">
        <v>0</v>
      </c>
      <c r="J205" s="23">
        <v>0</v>
      </c>
      <c r="K205" s="23">
        <v>0</v>
      </c>
      <c r="L205" s="23">
        <v>0</v>
      </c>
      <c r="M205" s="23">
        <v>0</v>
      </c>
      <c r="N205" s="23">
        <v>0</v>
      </c>
      <c r="O205" s="23">
        <v>0</v>
      </c>
      <c r="P205" s="23">
        <v>0</v>
      </c>
      <c r="Q205" s="48" t="s">
        <v>1776</v>
      </c>
    </row>
    <row r="206" spans="1:17" ht="21" customHeight="1" x14ac:dyDescent="0.15">
      <c r="A206" s="45">
        <v>1432</v>
      </c>
      <c r="B206" s="52" t="str">
        <f t="shared" si="28"/>
        <v>1432</v>
      </c>
      <c r="C206" s="23" t="s">
        <v>5031</v>
      </c>
      <c r="D206" s="23" t="s">
        <v>5032</v>
      </c>
      <c r="E206" s="23" t="s">
        <v>5033</v>
      </c>
      <c r="F206" s="23" t="s">
        <v>5034</v>
      </c>
      <c r="G206" s="23" t="s">
        <v>2124</v>
      </c>
      <c r="H206" s="23">
        <v>0</v>
      </c>
      <c r="I206" s="23">
        <v>0</v>
      </c>
      <c r="J206" s="23">
        <v>0</v>
      </c>
      <c r="K206" s="23">
        <v>0</v>
      </c>
      <c r="L206" s="23">
        <v>0</v>
      </c>
      <c r="M206" s="23">
        <v>0</v>
      </c>
      <c r="N206" s="23">
        <v>0</v>
      </c>
      <c r="O206" s="23">
        <v>0</v>
      </c>
      <c r="P206" s="23">
        <v>0</v>
      </c>
      <c r="Q206" s="48" t="s">
        <v>1777</v>
      </c>
    </row>
    <row r="207" spans="1:17" ht="21" customHeight="1" x14ac:dyDescent="0.15">
      <c r="A207" s="45">
        <v>1733</v>
      </c>
      <c r="B207" s="52" t="str">
        <f t="shared" ref="B207" si="34">LEFT(A207,4)</f>
        <v>1733</v>
      </c>
      <c r="C207" s="23" t="s">
        <v>3554</v>
      </c>
      <c r="D207" s="23" t="s">
        <v>3555</v>
      </c>
      <c r="E207" s="23" t="s">
        <v>3556</v>
      </c>
      <c r="F207" s="23" t="s">
        <v>3557</v>
      </c>
      <c r="G207" s="23" t="s">
        <v>2124</v>
      </c>
      <c r="H207" s="23" t="s">
        <v>2133</v>
      </c>
      <c r="I207" s="23">
        <v>0</v>
      </c>
      <c r="J207" s="23">
        <v>0</v>
      </c>
      <c r="K207" s="23">
        <v>0</v>
      </c>
      <c r="L207" s="23">
        <v>0</v>
      </c>
      <c r="M207" s="23">
        <v>0</v>
      </c>
      <c r="N207" s="23">
        <v>0</v>
      </c>
      <c r="O207" s="23">
        <v>0</v>
      </c>
      <c r="P207" s="23">
        <v>0</v>
      </c>
      <c r="Q207" s="48" t="s">
        <v>1778</v>
      </c>
    </row>
    <row r="208" spans="1:17" ht="21" customHeight="1" x14ac:dyDescent="0.15">
      <c r="A208" s="45">
        <v>1296</v>
      </c>
      <c r="B208" s="52" t="str">
        <f t="shared" si="28"/>
        <v>1296</v>
      </c>
      <c r="C208" s="23" t="s">
        <v>4363</v>
      </c>
      <c r="D208" s="23" t="s">
        <v>4364</v>
      </c>
      <c r="E208" s="23" t="s">
        <v>4365</v>
      </c>
      <c r="F208" s="23" t="s">
        <v>4366</v>
      </c>
      <c r="G208" s="23" t="s">
        <v>2124</v>
      </c>
      <c r="H208" s="23" t="s">
        <v>2110</v>
      </c>
      <c r="I208" s="23">
        <v>0</v>
      </c>
      <c r="J208" s="23">
        <v>0</v>
      </c>
      <c r="K208" s="23">
        <v>0</v>
      </c>
      <c r="L208" s="23">
        <v>0</v>
      </c>
      <c r="M208" s="23">
        <v>0</v>
      </c>
      <c r="N208" s="23">
        <v>0</v>
      </c>
      <c r="O208" s="23">
        <v>0</v>
      </c>
      <c r="P208" s="23">
        <v>0</v>
      </c>
      <c r="Q208" s="48" t="s">
        <v>1779</v>
      </c>
    </row>
    <row r="209" spans="1:17" ht="21" customHeight="1" x14ac:dyDescent="0.15">
      <c r="A209" s="45">
        <v>1682</v>
      </c>
      <c r="B209" s="52" t="str">
        <f t="shared" si="28"/>
        <v>1682</v>
      </c>
      <c r="C209" s="23" t="s">
        <v>4367</v>
      </c>
      <c r="D209" s="23" t="s">
        <v>5035</v>
      </c>
      <c r="E209" s="23" t="s">
        <v>5036</v>
      </c>
      <c r="F209" s="23" t="s">
        <v>5037</v>
      </c>
      <c r="G209" s="23" t="s">
        <v>2124</v>
      </c>
      <c r="H209" s="23">
        <v>0</v>
      </c>
      <c r="I209" s="23">
        <v>0</v>
      </c>
      <c r="J209" s="23">
        <v>0</v>
      </c>
      <c r="K209" s="23">
        <v>0</v>
      </c>
      <c r="L209" s="23">
        <v>0</v>
      </c>
      <c r="M209" s="23">
        <v>0</v>
      </c>
      <c r="N209" s="23">
        <v>0</v>
      </c>
      <c r="O209" s="23">
        <v>0</v>
      </c>
      <c r="P209" s="23">
        <v>0</v>
      </c>
      <c r="Q209" s="48" t="s">
        <v>1616</v>
      </c>
    </row>
    <row r="210" spans="1:17" ht="21" customHeight="1" x14ac:dyDescent="0.15">
      <c r="A210" s="45">
        <v>1587</v>
      </c>
      <c r="B210" s="52" t="str">
        <f t="shared" si="28"/>
        <v>1587</v>
      </c>
      <c r="C210" s="23" t="s">
        <v>4702</v>
      </c>
      <c r="D210" s="23" t="s">
        <v>3205</v>
      </c>
      <c r="E210" s="23" t="s">
        <v>4703</v>
      </c>
      <c r="F210" s="23" t="s">
        <v>4704</v>
      </c>
      <c r="G210" s="23" t="s">
        <v>2435</v>
      </c>
      <c r="H210" s="23" t="s">
        <v>2124</v>
      </c>
      <c r="I210" s="23">
        <v>0</v>
      </c>
      <c r="J210" s="23">
        <v>0</v>
      </c>
      <c r="K210" s="23">
        <v>0</v>
      </c>
      <c r="L210" s="23">
        <v>0</v>
      </c>
      <c r="M210" s="23">
        <v>0</v>
      </c>
      <c r="N210" s="23">
        <v>0</v>
      </c>
      <c r="O210" s="23">
        <v>0</v>
      </c>
      <c r="P210" s="23">
        <v>0</v>
      </c>
      <c r="Q210" s="48" t="s">
        <v>1780</v>
      </c>
    </row>
    <row r="211" spans="1:17" ht="21" customHeight="1" x14ac:dyDescent="0.15">
      <c r="A211" s="45">
        <v>1011</v>
      </c>
      <c r="B211" s="52" t="str">
        <f t="shared" si="28"/>
        <v>1011</v>
      </c>
      <c r="C211" s="23" t="s">
        <v>4239</v>
      </c>
      <c r="D211" s="23" t="s">
        <v>4240</v>
      </c>
      <c r="E211" s="23" t="s">
        <v>4241</v>
      </c>
      <c r="F211" s="23" t="s">
        <v>4242</v>
      </c>
      <c r="G211" s="23" t="s">
        <v>2104</v>
      </c>
      <c r="H211" s="23" t="s">
        <v>2110</v>
      </c>
      <c r="I211" s="23" t="s">
        <v>2124</v>
      </c>
      <c r="J211" s="23">
        <v>0</v>
      </c>
      <c r="K211" s="23">
        <v>0</v>
      </c>
      <c r="L211" s="23">
        <v>0</v>
      </c>
      <c r="M211" s="23">
        <v>0</v>
      </c>
      <c r="N211" s="23">
        <v>0</v>
      </c>
      <c r="O211" s="23">
        <v>0</v>
      </c>
      <c r="P211" s="23">
        <v>0</v>
      </c>
      <c r="Q211" s="48" t="s">
        <v>1781</v>
      </c>
    </row>
    <row r="212" spans="1:17" ht="21" customHeight="1" x14ac:dyDescent="0.15">
      <c r="A212" s="45">
        <v>1573</v>
      </c>
      <c r="B212" s="52" t="str">
        <f t="shared" si="28"/>
        <v>1573</v>
      </c>
      <c r="C212" s="23" t="s">
        <v>5038</v>
      </c>
      <c r="D212" s="23" t="s">
        <v>5039</v>
      </c>
      <c r="E212" s="23" t="s">
        <v>5040</v>
      </c>
      <c r="F212" s="23" t="s">
        <v>5041</v>
      </c>
      <c r="G212" s="23" t="s">
        <v>2124</v>
      </c>
      <c r="H212" s="23">
        <v>0</v>
      </c>
      <c r="I212" s="23">
        <v>0</v>
      </c>
      <c r="J212" s="23">
        <v>0</v>
      </c>
      <c r="K212" s="23">
        <v>0</v>
      </c>
      <c r="L212" s="23">
        <v>0</v>
      </c>
      <c r="M212" s="23">
        <v>0</v>
      </c>
      <c r="N212" s="23">
        <v>0</v>
      </c>
      <c r="O212" s="23">
        <v>0</v>
      </c>
      <c r="P212" s="23">
        <v>0</v>
      </c>
      <c r="Q212" s="48" t="s">
        <v>1729</v>
      </c>
    </row>
    <row r="213" spans="1:17" ht="21" customHeight="1" x14ac:dyDescent="0.15">
      <c r="A213" s="45">
        <v>1464</v>
      </c>
      <c r="B213" s="52" t="str">
        <f t="shared" si="28"/>
        <v>1464</v>
      </c>
      <c r="C213" s="23" t="s">
        <v>5042</v>
      </c>
      <c r="D213" s="23" t="s">
        <v>5043</v>
      </c>
      <c r="E213" s="23" t="s">
        <v>5044</v>
      </c>
      <c r="F213" s="23" t="s">
        <v>5045</v>
      </c>
      <c r="G213" s="23" t="s">
        <v>2124</v>
      </c>
      <c r="H213" s="23">
        <v>0</v>
      </c>
      <c r="I213" s="23">
        <v>0</v>
      </c>
      <c r="J213" s="23">
        <v>0</v>
      </c>
      <c r="K213" s="23">
        <v>0</v>
      </c>
      <c r="L213" s="23">
        <v>0</v>
      </c>
      <c r="M213" s="23">
        <v>0</v>
      </c>
      <c r="N213" s="23">
        <v>0</v>
      </c>
      <c r="O213" s="23">
        <v>0</v>
      </c>
      <c r="P213" s="23">
        <v>0</v>
      </c>
      <c r="Q213" s="48" t="s">
        <v>1782</v>
      </c>
    </row>
    <row r="214" spans="1:17" ht="21" customHeight="1" x14ac:dyDescent="0.15">
      <c r="A214" s="45">
        <v>1588</v>
      </c>
      <c r="B214" s="52" t="str">
        <f t="shared" si="28"/>
        <v>1588</v>
      </c>
      <c r="C214" s="23" t="s">
        <v>5046</v>
      </c>
      <c r="D214" s="23" t="s">
        <v>3736</v>
      </c>
      <c r="E214" s="23" t="s">
        <v>5047</v>
      </c>
      <c r="F214" s="23" t="s">
        <v>5048</v>
      </c>
      <c r="G214" s="23" t="s">
        <v>2124</v>
      </c>
      <c r="H214" s="23">
        <v>0</v>
      </c>
      <c r="I214" s="23">
        <v>0</v>
      </c>
      <c r="J214" s="23">
        <v>0</v>
      </c>
      <c r="K214" s="23">
        <v>0</v>
      </c>
      <c r="L214" s="23">
        <v>0</v>
      </c>
      <c r="M214" s="23">
        <v>0</v>
      </c>
      <c r="N214" s="23">
        <v>0</v>
      </c>
      <c r="O214" s="23">
        <v>0</v>
      </c>
      <c r="P214" s="23">
        <v>0</v>
      </c>
      <c r="Q214" s="48" t="s">
        <v>1783</v>
      </c>
    </row>
    <row r="215" spans="1:17" ht="21" customHeight="1" x14ac:dyDescent="0.15">
      <c r="A215" s="45">
        <v>1009</v>
      </c>
      <c r="B215" s="52" t="str">
        <f t="shared" si="28"/>
        <v>1009</v>
      </c>
      <c r="C215" s="23" t="s">
        <v>4583</v>
      </c>
      <c r="D215" s="23" t="s">
        <v>4584</v>
      </c>
      <c r="E215" s="23" t="s">
        <v>4585</v>
      </c>
      <c r="F215" s="23" t="s">
        <v>4586</v>
      </c>
      <c r="G215" s="23" t="s">
        <v>2124</v>
      </c>
      <c r="H215" s="23" t="s">
        <v>2276</v>
      </c>
      <c r="I215" s="23">
        <v>0</v>
      </c>
      <c r="J215" s="23">
        <v>0</v>
      </c>
      <c r="K215" s="23">
        <v>0</v>
      </c>
      <c r="L215" s="23">
        <v>0</v>
      </c>
      <c r="M215" s="23">
        <v>0</v>
      </c>
      <c r="N215" s="23">
        <v>0</v>
      </c>
      <c r="O215" s="23">
        <v>0</v>
      </c>
      <c r="P215" s="23">
        <v>0</v>
      </c>
      <c r="Q215" s="48" t="s">
        <v>1784</v>
      </c>
    </row>
    <row r="216" spans="1:17" ht="21" customHeight="1" x14ac:dyDescent="0.15">
      <c r="A216" s="45">
        <v>1380</v>
      </c>
      <c r="B216" s="52" t="str">
        <f t="shared" si="28"/>
        <v>1380</v>
      </c>
      <c r="C216" s="23" t="s">
        <v>5049</v>
      </c>
      <c r="D216" s="23" t="s">
        <v>5050</v>
      </c>
      <c r="E216" s="23" t="s">
        <v>5051</v>
      </c>
      <c r="F216" s="23" t="s">
        <v>5052</v>
      </c>
      <c r="G216" s="23" t="s">
        <v>2124</v>
      </c>
      <c r="H216" s="23">
        <v>0</v>
      </c>
      <c r="I216" s="23">
        <v>0</v>
      </c>
      <c r="J216" s="23">
        <v>0</v>
      </c>
      <c r="K216" s="23">
        <v>0</v>
      </c>
      <c r="L216" s="23">
        <v>0</v>
      </c>
      <c r="M216" s="23">
        <v>0</v>
      </c>
      <c r="N216" s="23">
        <v>0</v>
      </c>
      <c r="O216" s="23">
        <v>0</v>
      </c>
      <c r="P216" s="23">
        <v>0</v>
      </c>
      <c r="Q216" s="48" t="s">
        <v>1785</v>
      </c>
    </row>
    <row r="217" spans="1:17" ht="21" customHeight="1" x14ac:dyDescent="0.15">
      <c r="A217" s="45">
        <v>1563</v>
      </c>
      <c r="B217" s="52" t="str">
        <f t="shared" ref="B217" si="35">LEFT(A217,4)</f>
        <v>1563</v>
      </c>
      <c r="C217" s="23" t="s">
        <v>5053</v>
      </c>
      <c r="D217" s="23" t="s">
        <v>5054</v>
      </c>
      <c r="E217" s="23" t="s">
        <v>5055</v>
      </c>
      <c r="F217" s="23" t="s">
        <v>5056</v>
      </c>
      <c r="G217" s="23" t="s">
        <v>2124</v>
      </c>
      <c r="H217" s="23">
        <v>0</v>
      </c>
      <c r="I217" s="23">
        <v>0</v>
      </c>
      <c r="J217" s="23">
        <v>0</v>
      </c>
      <c r="K217" s="23">
        <v>0</v>
      </c>
      <c r="L217" s="23">
        <v>0</v>
      </c>
      <c r="M217" s="23">
        <v>0</v>
      </c>
      <c r="N217" s="23">
        <v>0</v>
      </c>
      <c r="O217" s="23">
        <v>0</v>
      </c>
      <c r="P217" s="23">
        <v>0</v>
      </c>
      <c r="Q217" s="48" t="s">
        <v>1786</v>
      </c>
    </row>
    <row r="218" spans="1:17" ht="21" customHeight="1" x14ac:dyDescent="0.15">
      <c r="A218" s="45">
        <v>1829</v>
      </c>
      <c r="B218" s="16" t="str">
        <f t="shared" ref="B218" si="36">LEFT(A218,4)</f>
        <v>1829</v>
      </c>
      <c r="C218" s="108" t="s">
        <v>5057</v>
      </c>
      <c r="D218" s="108" t="s">
        <v>4663</v>
      </c>
      <c r="E218" s="108" t="s">
        <v>4664</v>
      </c>
      <c r="F218" s="108" t="s">
        <v>5058</v>
      </c>
      <c r="G218" s="108" t="s">
        <v>2124</v>
      </c>
      <c r="H218" s="108">
        <v>0</v>
      </c>
      <c r="I218" s="108">
        <v>0</v>
      </c>
      <c r="J218" s="108">
        <v>0</v>
      </c>
      <c r="K218" s="108">
        <v>0</v>
      </c>
      <c r="L218" s="108">
        <v>0</v>
      </c>
      <c r="M218" s="108">
        <v>0</v>
      </c>
      <c r="N218" s="108">
        <v>0</v>
      </c>
      <c r="O218" s="108">
        <v>0</v>
      </c>
      <c r="P218" s="108">
        <v>0</v>
      </c>
      <c r="Q218" s="112" t="s">
        <v>2059</v>
      </c>
    </row>
    <row r="219" spans="1:17" ht="21" customHeight="1" x14ac:dyDescent="0.15">
      <c r="A219" s="45">
        <v>1615</v>
      </c>
      <c r="B219" s="52" t="str">
        <f t="shared" si="28"/>
        <v>1615</v>
      </c>
      <c r="C219" s="23" t="s">
        <v>4527</v>
      </c>
      <c r="D219" s="23" t="s">
        <v>2861</v>
      </c>
      <c r="E219" s="108" t="s">
        <v>4528</v>
      </c>
      <c r="F219" s="108" t="s">
        <v>4529</v>
      </c>
      <c r="G219" s="23" t="s">
        <v>2124</v>
      </c>
      <c r="H219" s="23" t="s">
        <v>2276</v>
      </c>
      <c r="I219" s="23" t="s">
        <v>2435</v>
      </c>
      <c r="J219" s="23" t="s">
        <v>2375</v>
      </c>
      <c r="K219" s="23">
        <v>0</v>
      </c>
      <c r="L219" s="23">
        <v>0</v>
      </c>
      <c r="M219" s="23">
        <v>0</v>
      </c>
      <c r="N219" s="23">
        <v>0</v>
      </c>
      <c r="O219" s="23">
        <v>0</v>
      </c>
      <c r="P219" s="23">
        <v>0</v>
      </c>
      <c r="Q219" s="48" t="s">
        <v>1787</v>
      </c>
    </row>
    <row r="220" spans="1:17" ht="21" customHeight="1" x14ac:dyDescent="0.15">
      <c r="A220" s="45">
        <v>1711</v>
      </c>
      <c r="B220" s="52" t="str">
        <f t="shared" si="28"/>
        <v>1711</v>
      </c>
      <c r="C220" s="23" t="s">
        <v>4708</v>
      </c>
      <c r="D220" s="23" t="s">
        <v>4709</v>
      </c>
      <c r="E220" s="23" t="s">
        <v>4710</v>
      </c>
      <c r="F220" s="23" t="s">
        <v>4711</v>
      </c>
      <c r="G220" s="23" t="s">
        <v>2124</v>
      </c>
      <c r="H220" s="23" t="s">
        <v>2435</v>
      </c>
      <c r="I220" s="23">
        <v>0</v>
      </c>
      <c r="J220" s="23">
        <v>0</v>
      </c>
      <c r="K220" s="23">
        <v>0</v>
      </c>
      <c r="L220" s="23">
        <v>0</v>
      </c>
      <c r="M220" s="23">
        <v>0</v>
      </c>
      <c r="N220" s="23">
        <v>0</v>
      </c>
      <c r="O220" s="23">
        <v>0</v>
      </c>
      <c r="P220" s="23">
        <v>0</v>
      </c>
      <c r="Q220" s="48" t="s">
        <v>1788</v>
      </c>
    </row>
    <row r="221" spans="1:17" ht="21" customHeight="1" x14ac:dyDescent="0.15">
      <c r="A221" s="45">
        <v>1369</v>
      </c>
      <c r="B221" s="52" t="str">
        <f t="shared" si="28"/>
        <v>1369</v>
      </c>
      <c r="C221" s="23" t="s">
        <v>4712</v>
      </c>
      <c r="D221" s="23" t="s">
        <v>4713</v>
      </c>
      <c r="E221" s="23" t="s">
        <v>4714</v>
      </c>
      <c r="F221" s="23" t="s">
        <v>4715</v>
      </c>
      <c r="G221" s="23" t="s">
        <v>2124</v>
      </c>
      <c r="H221" s="23" t="s">
        <v>2435</v>
      </c>
      <c r="I221" s="23">
        <v>0</v>
      </c>
      <c r="J221" s="23">
        <v>0</v>
      </c>
      <c r="K221" s="23">
        <v>0</v>
      </c>
      <c r="L221" s="23">
        <v>0</v>
      </c>
      <c r="M221" s="23">
        <v>0</v>
      </c>
      <c r="N221" s="23">
        <v>0</v>
      </c>
      <c r="O221" s="23">
        <v>0</v>
      </c>
      <c r="P221" s="23">
        <v>0</v>
      </c>
      <c r="Q221" s="48" t="s">
        <v>1789</v>
      </c>
    </row>
    <row r="222" spans="1:17" ht="21" customHeight="1" x14ac:dyDescent="0.15">
      <c r="A222" s="45">
        <v>1041</v>
      </c>
      <c r="B222" s="52" t="str">
        <f t="shared" si="28"/>
        <v>1041</v>
      </c>
      <c r="C222" s="23" t="s">
        <v>5059</v>
      </c>
      <c r="D222" s="23" t="s">
        <v>3547</v>
      </c>
      <c r="E222" s="23" t="s">
        <v>5060</v>
      </c>
      <c r="F222" s="23" t="s">
        <v>5061</v>
      </c>
      <c r="G222" s="23" t="s">
        <v>2124</v>
      </c>
      <c r="H222" s="23">
        <v>0</v>
      </c>
      <c r="I222" s="23">
        <v>0</v>
      </c>
      <c r="J222" s="23">
        <v>0</v>
      </c>
      <c r="K222" s="23">
        <v>0</v>
      </c>
      <c r="L222" s="23">
        <v>0</v>
      </c>
      <c r="M222" s="23">
        <v>0</v>
      </c>
      <c r="N222" s="23">
        <v>0</v>
      </c>
      <c r="O222" s="23">
        <v>0</v>
      </c>
      <c r="P222" s="23">
        <v>0</v>
      </c>
      <c r="Q222" s="48" t="s">
        <v>1790</v>
      </c>
    </row>
    <row r="223" spans="1:17" ht="21" customHeight="1" x14ac:dyDescent="0.15">
      <c r="A223" s="45">
        <v>1452</v>
      </c>
      <c r="B223" s="52" t="str">
        <f t="shared" si="28"/>
        <v>1452</v>
      </c>
      <c r="C223" s="23" t="s">
        <v>3570</v>
      </c>
      <c r="D223" s="23" t="s">
        <v>3571</v>
      </c>
      <c r="E223" s="23" t="s">
        <v>3572</v>
      </c>
      <c r="F223" s="23" t="s">
        <v>3573</v>
      </c>
      <c r="G223" s="23" t="s">
        <v>2124</v>
      </c>
      <c r="H223" s="23" t="s">
        <v>2435</v>
      </c>
      <c r="I223" s="23" t="s">
        <v>2133</v>
      </c>
      <c r="J223" s="23">
        <v>0</v>
      </c>
      <c r="K223" s="23">
        <v>0</v>
      </c>
      <c r="L223" s="23">
        <v>0</v>
      </c>
      <c r="M223" s="23">
        <v>0</v>
      </c>
      <c r="N223" s="23">
        <v>0</v>
      </c>
      <c r="O223" s="23">
        <v>0</v>
      </c>
      <c r="P223" s="23">
        <v>0</v>
      </c>
      <c r="Q223" s="48" t="s">
        <v>1791</v>
      </c>
    </row>
    <row r="224" spans="1:17" ht="21" customHeight="1" x14ac:dyDescent="0.15">
      <c r="A224" s="45">
        <v>1581</v>
      </c>
      <c r="B224" s="57" t="str">
        <f t="shared" si="28"/>
        <v>1581</v>
      </c>
      <c r="C224" s="23" t="s">
        <v>4716</v>
      </c>
      <c r="D224" s="23" t="s">
        <v>4717</v>
      </c>
      <c r="E224" s="23" t="s">
        <v>4718</v>
      </c>
      <c r="F224" s="23" t="s">
        <v>4719</v>
      </c>
      <c r="G224" s="23" t="s">
        <v>2124</v>
      </c>
      <c r="H224" s="23" t="s">
        <v>2435</v>
      </c>
      <c r="I224" s="23">
        <v>0</v>
      </c>
      <c r="J224" s="23">
        <v>0</v>
      </c>
      <c r="K224" s="23">
        <v>0</v>
      </c>
      <c r="L224" s="23">
        <v>0</v>
      </c>
      <c r="M224" s="23">
        <v>0</v>
      </c>
      <c r="N224" s="23">
        <v>0</v>
      </c>
      <c r="O224" s="23">
        <v>0</v>
      </c>
      <c r="P224" s="23">
        <v>0</v>
      </c>
      <c r="Q224" s="48" t="s">
        <v>1792</v>
      </c>
    </row>
    <row r="225" spans="1:17" ht="21" customHeight="1" x14ac:dyDescent="0.15">
      <c r="A225" s="45">
        <v>1300</v>
      </c>
      <c r="B225" s="52" t="str">
        <f t="shared" ref="B225" si="37">LEFT(A225,4)</f>
        <v>1300</v>
      </c>
      <c r="C225" s="23" t="s">
        <v>5062</v>
      </c>
      <c r="D225" s="23" t="s">
        <v>5063</v>
      </c>
      <c r="E225" s="23" t="s">
        <v>5064</v>
      </c>
      <c r="F225" s="108" t="s">
        <v>5065</v>
      </c>
      <c r="G225" s="23" t="s">
        <v>2124</v>
      </c>
      <c r="H225" s="23">
        <v>0</v>
      </c>
      <c r="I225" s="23">
        <v>0</v>
      </c>
      <c r="J225" s="23">
        <v>0</v>
      </c>
      <c r="K225" s="23">
        <v>0</v>
      </c>
      <c r="L225" s="23">
        <v>0</v>
      </c>
      <c r="M225" s="23">
        <v>0</v>
      </c>
      <c r="N225" s="23">
        <v>0</v>
      </c>
      <c r="O225" s="23">
        <v>0</v>
      </c>
      <c r="P225" s="23">
        <v>0</v>
      </c>
      <c r="Q225" s="48" t="s">
        <v>1793</v>
      </c>
    </row>
    <row r="226" spans="1:17" ht="21" customHeight="1" x14ac:dyDescent="0.15">
      <c r="A226" s="45">
        <v>1353</v>
      </c>
      <c r="B226" s="52" t="str">
        <f t="shared" ref="B226" si="38">LEFT(A226,4)</f>
        <v>1353</v>
      </c>
      <c r="C226" s="23" t="s">
        <v>2603</v>
      </c>
      <c r="D226" s="23" t="s">
        <v>2604</v>
      </c>
      <c r="E226" s="23" t="s">
        <v>2605</v>
      </c>
      <c r="F226" s="23" t="s">
        <v>2606</v>
      </c>
      <c r="G226" s="23" t="s">
        <v>2105</v>
      </c>
      <c r="H226" s="23" t="s">
        <v>2124</v>
      </c>
      <c r="I226" s="23">
        <v>0</v>
      </c>
      <c r="J226" s="23">
        <v>0</v>
      </c>
      <c r="K226" s="23">
        <v>0</v>
      </c>
      <c r="L226" s="23">
        <v>0</v>
      </c>
      <c r="M226" s="23">
        <v>0</v>
      </c>
      <c r="N226" s="23">
        <v>0</v>
      </c>
      <c r="O226" s="23">
        <v>0</v>
      </c>
      <c r="P226" s="23">
        <v>0</v>
      </c>
      <c r="Q226" s="48" t="s">
        <v>1794</v>
      </c>
    </row>
    <row r="227" spans="1:17" ht="21" customHeight="1" x14ac:dyDescent="0.15">
      <c r="A227" s="45">
        <v>1051</v>
      </c>
      <c r="B227" s="52" t="str">
        <f t="shared" si="28"/>
        <v>1051</v>
      </c>
      <c r="C227" s="23" t="s">
        <v>4375</v>
      </c>
      <c r="D227" s="23" t="s">
        <v>4376</v>
      </c>
      <c r="E227" s="23" t="s">
        <v>4377</v>
      </c>
      <c r="F227" s="23" t="s">
        <v>4378</v>
      </c>
      <c r="G227" s="23" t="s">
        <v>2124</v>
      </c>
      <c r="H227" s="23" t="s">
        <v>2110</v>
      </c>
      <c r="I227" s="23">
        <v>0</v>
      </c>
      <c r="J227" s="23">
        <v>0</v>
      </c>
      <c r="K227" s="23">
        <v>0</v>
      </c>
      <c r="L227" s="23">
        <v>0</v>
      </c>
      <c r="M227" s="23">
        <v>0</v>
      </c>
      <c r="N227" s="23">
        <v>0</v>
      </c>
      <c r="O227" s="23">
        <v>0</v>
      </c>
      <c r="P227" s="23">
        <v>0</v>
      </c>
      <c r="Q227" s="48" t="s">
        <v>1795</v>
      </c>
    </row>
    <row r="228" spans="1:17" ht="21" customHeight="1" x14ac:dyDescent="0.15">
      <c r="A228" s="45">
        <v>1419</v>
      </c>
      <c r="B228" s="52" t="str">
        <f t="shared" si="28"/>
        <v>1419</v>
      </c>
      <c r="C228" s="23" t="s">
        <v>3727</v>
      </c>
      <c r="D228" s="23" t="s">
        <v>3728</v>
      </c>
      <c r="E228" s="23" t="s">
        <v>3729</v>
      </c>
      <c r="F228" s="23" t="s">
        <v>3730</v>
      </c>
      <c r="G228" s="23" t="s">
        <v>2276</v>
      </c>
      <c r="H228" s="23" t="s">
        <v>2435</v>
      </c>
      <c r="I228" s="23" t="s">
        <v>2124</v>
      </c>
      <c r="J228" s="23" t="s">
        <v>2375</v>
      </c>
      <c r="K228" s="23" t="s">
        <v>2342</v>
      </c>
      <c r="L228" s="23">
        <v>0</v>
      </c>
      <c r="M228" s="23">
        <v>0</v>
      </c>
      <c r="N228" s="23">
        <v>0</v>
      </c>
      <c r="O228" s="23">
        <v>0</v>
      </c>
      <c r="P228" s="23">
        <v>0</v>
      </c>
      <c r="Q228" s="48" t="s">
        <v>1796</v>
      </c>
    </row>
    <row r="229" spans="1:17" ht="21" customHeight="1" x14ac:dyDescent="0.15">
      <c r="A229" s="45">
        <v>1550</v>
      </c>
      <c r="B229" s="52" t="str">
        <f t="shared" si="28"/>
        <v>1550</v>
      </c>
      <c r="C229" s="23" t="s">
        <v>3574</v>
      </c>
      <c r="D229" s="23" t="s">
        <v>3575</v>
      </c>
      <c r="E229" s="23" t="s">
        <v>3576</v>
      </c>
      <c r="F229" s="23" t="s">
        <v>3577</v>
      </c>
      <c r="G229" s="23" t="s">
        <v>2435</v>
      </c>
      <c r="H229" s="23" t="s">
        <v>2133</v>
      </c>
      <c r="I229" s="23" t="s">
        <v>2134</v>
      </c>
      <c r="J229" s="23" t="s">
        <v>2375</v>
      </c>
      <c r="K229" s="23" t="s">
        <v>2124</v>
      </c>
      <c r="L229" s="23">
        <v>0</v>
      </c>
      <c r="M229" s="23">
        <v>0</v>
      </c>
      <c r="N229" s="23">
        <v>0</v>
      </c>
      <c r="O229" s="23">
        <v>0</v>
      </c>
      <c r="P229" s="23">
        <v>0</v>
      </c>
      <c r="Q229" s="48" t="s">
        <v>1797</v>
      </c>
    </row>
    <row r="230" spans="1:17" ht="21" customHeight="1" x14ac:dyDescent="0.15">
      <c r="A230" s="45">
        <v>1576</v>
      </c>
      <c r="B230" s="52" t="str">
        <f t="shared" ref="B230:B233" si="39">LEFT(A230,4)</f>
        <v>1576</v>
      </c>
      <c r="C230" s="23" t="s">
        <v>5066</v>
      </c>
      <c r="D230" s="23" t="s">
        <v>3555</v>
      </c>
      <c r="E230" s="23" t="s">
        <v>5067</v>
      </c>
      <c r="F230" s="23" t="s">
        <v>5068</v>
      </c>
      <c r="G230" s="23" t="s">
        <v>2124</v>
      </c>
      <c r="H230" s="23">
        <v>0</v>
      </c>
      <c r="I230" s="23">
        <v>0</v>
      </c>
      <c r="J230" s="23">
        <v>0</v>
      </c>
      <c r="K230" s="23">
        <v>0</v>
      </c>
      <c r="L230" s="23">
        <v>0</v>
      </c>
      <c r="M230" s="23">
        <v>0</v>
      </c>
      <c r="N230" s="23">
        <v>0</v>
      </c>
      <c r="O230" s="23">
        <v>0</v>
      </c>
      <c r="P230" s="23">
        <v>0</v>
      </c>
      <c r="Q230" s="48" t="s">
        <v>1616</v>
      </c>
    </row>
    <row r="231" spans="1:17" s="24" customFormat="1" ht="21" customHeight="1" x14ac:dyDescent="0.15">
      <c r="A231" s="24">
        <v>1780</v>
      </c>
      <c r="B231" s="16" t="str">
        <f t="shared" si="39"/>
        <v>1780</v>
      </c>
      <c r="C231" s="108" t="s">
        <v>4431</v>
      </c>
      <c r="D231" s="108" t="s">
        <v>4432</v>
      </c>
      <c r="E231" s="108" t="s">
        <v>4433</v>
      </c>
      <c r="F231" s="108" t="s">
        <v>4434</v>
      </c>
      <c r="G231" s="108" t="s">
        <v>2124</v>
      </c>
      <c r="H231" s="108" t="s">
        <v>2276</v>
      </c>
      <c r="I231" s="108" t="s">
        <v>2183</v>
      </c>
      <c r="J231" s="108" t="s">
        <v>2435</v>
      </c>
      <c r="K231" s="108" t="s">
        <v>2134</v>
      </c>
      <c r="L231" s="108">
        <v>0</v>
      </c>
      <c r="M231" s="108">
        <v>0</v>
      </c>
      <c r="N231" s="108">
        <v>0</v>
      </c>
      <c r="O231" s="108">
        <v>0</v>
      </c>
      <c r="P231" s="108">
        <v>0</v>
      </c>
      <c r="Q231" s="112" t="s">
        <v>1932</v>
      </c>
    </row>
    <row r="232" spans="1:17" s="24" customFormat="1" ht="21" customHeight="1" x14ac:dyDescent="0.15">
      <c r="A232" s="24">
        <v>1797</v>
      </c>
      <c r="B232" s="16" t="str">
        <f t="shared" si="39"/>
        <v>1797</v>
      </c>
      <c r="C232" s="108" t="s">
        <v>3594</v>
      </c>
      <c r="D232" s="108" t="s">
        <v>3563</v>
      </c>
      <c r="E232" s="108" t="s">
        <v>3595</v>
      </c>
      <c r="F232" s="108" t="s">
        <v>3596</v>
      </c>
      <c r="G232" s="108" t="s">
        <v>2123</v>
      </c>
      <c r="H232" s="108" t="s">
        <v>2124</v>
      </c>
      <c r="I232" s="108" t="s">
        <v>2133</v>
      </c>
      <c r="J232" s="108" t="s">
        <v>2134</v>
      </c>
      <c r="K232" s="108">
        <v>0</v>
      </c>
      <c r="L232" s="108">
        <v>0</v>
      </c>
      <c r="M232" s="108">
        <v>0</v>
      </c>
      <c r="N232" s="108">
        <v>0</v>
      </c>
      <c r="O232" s="108">
        <v>0</v>
      </c>
      <c r="P232" s="108">
        <v>0</v>
      </c>
      <c r="Q232" s="112" t="s">
        <v>1984</v>
      </c>
    </row>
    <row r="233" spans="1:17" s="24" customFormat="1" ht="21" customHeight="1" x14ac:dyDescent="0.15">
      <c r="A233" s="24">
        <v>1799</v>
      </c>
      <c r="B233" s="16" t="str">
        <f t="shared" si="39"/>
        <v>1799</v>
      </c>
      <c r="C233" s="108" t="s">
        <v>5069</v>
      </c>
      <c r="D233" s="108" t="s">
        <v>5070</v>
      </c>
      <c r="E233" s="108" t="s">
        <v>5071</v>
      </c>
      <c r="F233" s="108" t="s">
        <v>5072</v>
      </c>
      <c r="G233" s="108" t="s">
        <v>2124</v>
      </c>
      <c r="H233" s="108">
        <v>0</v>
      </c>
      <c r="I233" s="108">
        <v>0</v>
      </c>
      <c r="J233" s="108">
        <v>0</v>
      </c>
      <c r="K233" s="108">
        <v>0</v>
      </c>
      <c r="L233" s="108">
        <v>0</v>
      </c>
      <c r="M233" s="108">
        <v>0</v>
      </c>
      <c r="N233" s="108">
        <v>0</v>
      </c>
      <c r="O233" s="108">
        <v>0</v>
      </c>
      <c r="P233" s="108">
        <v>0</v>
      </c>
      <c r="Q233" s="112" t="s">
        <v>1985</v>
      </c>
    </row>
    <row r="234" spans="1:17" ht="21" customHeight="1" x14ac:dyDescent="0.15">
      <c r="A234" s="45">
        <v>1317</v>
      </c>
      <c r="B234" s="52" t="str">
        <f t="shared" si="28"/>
        <v>1317</v>
      </c>
      <c r="C234" s="23" t="s">
        <v>5073</v>
      </c>
      <c r="D234" s="23" t="s">
        <v>5074</v>
      </c>
      <c r="E234" s="23" t="s">
        <v>5075</v>
      </c>
      <c r="F234" s="23" t="s">
        <v>5076</v>
      </c>
      <c r="G234" s="23" t="s">
        <v>2124</v>
      </c>
      <c r="H234" s="23">
        <v>0</v>
      </c>
      <c r="I234" s="23">
        <v>0</v>
      </c>
      <c r="J234" s="23">
        <v>0</v>
      </c>
      <c r="K234" s="23">
        <v>0</v>
      </c>
      <c r="L234" s="23">
        <v>0</v>
      </c>
      <c r="M234" s="23">
        <v>0</v>
      </c>
      <c r="N234" s="23">
        <v>0</v>
      </c>
      <c r="O234" s="23">
        <v>0</v>
      </c>
      <c r="P234" s="23">
        <v>0</v>
      </c>
      <c r="Q234" s="48" t="s">
        <v>1798</v>
      </c>
    </row>
    <row r="235" spans="1:17" ht="21" customHeight="1" x14ac:dyDescent="0.15">
      <c r="A235" s="45">
        <v>1625</v>
      </c>
      <c r="B235" s="52" t="str">
        <f t="shared" si="28"/>
        <v>1625</v>
      </c>
      <c r="C235" s="23" t="s">
        <v>5077</v>
      </c>
      <c r="D235" s="23" t="s">
        <v>5078</v>
      </c>
      <c r="E235" s="23" t="s">
        <v>5079</v>
      </c>
      <c r="F235" s="23" t="s">
        <v>5080</v>
      </c>
      <c r="G235" s="23" t="s">
        <v>2124</v>
      </c>
      <c r="H235" s="23">
        <v>0</v>
      </c>
      <c r="I235" s="23">
        <v>0</v>
      </c>
      <c r="J235" s="23">
        <v>0</v>
      </c>
      <c r="K235" s="23">
        <v>0</v>
      </c>
      <c r="L235" s="23">
        <v>0</v>
      </c>
      <c r="M235" s="23">
        <v>0</v>
      </c>
      <c r="N235" s="23">
        <v>0</v>
      </c>
      <c r="O235" s="23">
        <v>0</v>
      </c>
      <c r="P235" s="23">
        <v>0</v>
      </c>
      <c r="Q235" s="48" t="s">
        <v>1616</v>
      </c>
    </row>
    <row r="236" spans="1:17" ht="21" customHeight="1" x14ac:dyDescent="0.15">
      <c r="A236" s="45">
        <v>1384</v>
      </c>
      <c r="B236" s="52" t="str">
        <f t="shared" si="28"/>
        <v>1384</v>
      </c>
      <c r="C236" s="23" t="s">
        <v>4593</v>
      </c>
      <c r="D236" s="136" t="s">
        <v>2803</v>
      </c>
      <c r="E236" s="108" t="s">
        <v>4594</v>
      </c>
      <c r="F236" s="108" t="s">
        <v>4595</v>
      </c>
      <c r="G236" s="23" t="s">
        <v>2124</v>
      </c>
      <c r="H236" s="23" t="s">
        <v>2435</v>
      </c>
      <c r="I236" s="23" t="s">
        <v>2276</v>
      </c>
      <c r="J236" s="23">
        <v>0</v>
      </c>
      <c r="K236" s="23">
        <v>0</v>
      </c>
      <c r="L236" s="23">
        <v>0</v>
      </c>
      <c r="M236" s="23">
        <v>0</v>
      </c>
      <c r="N236" s="23">
        <v>0</v>
      </c>
      <c r="O236" s="23">
        <v>0</v>
      </c>
      <c r="P236" s="23">
        <v>0</v>
      </c>
      <c r="Q236" s="48" t="s">
        <v>1799</v>
      </c>
    </row>
    <row r="237" spans="1:17" ht="21" customHeight="1" x14ac:dyDescent="0.15">
      <c r="A237" s="45">
        <v>1545</v>
      </c>
      <c r="B237" s="52" t="str">
        <f t="shared" si="28"/>
        <v>1545</v>
      </c>
      <c r="C237" s="23" t="s">
        <v>4720</v>
      </c>
      <c r="D237" s="23" t="s">
        <v>3306</v>
      </c>
      <c r="E237" s="23" t="s">
        <v>4721</v>
      </c>
      <c r="F237" s="23" t="s">
        <v>4722</v>
      </c>
      <c r="G237" s="23" t="s">
        <v>2124</v>
      </c>
      <c r="H237" s="23" t="s">
        <v>2435</v>
      </c>
      <c r="I237" s="23">
        <v>0</v>
      </c>
      <c r="J237" s="23">
        <v>0</v>
      </c>
      <c r="K237" s="23">
        <v>0</v>
      </c>
      <c r="L237" s="23">
        <v>0</v>
      </c>
      <c r="M237" s="23">
        <v>0</v>
      </c>
      <c r="N237" s="23">
        <v>0</v>
      </c>
      <c r="O237" s="23">
        <v>0</v>
      </c>
      <c r="P237" s="23">
        <v>0</v>
      </c>
      <c r="Q237" s="48" t="s">
        <v>1800</v>
      </c>
    </row>
    <row r="238" spans="1:17" ht="21" customHeight="1" x14ac:dyDescent="0.15">
      <c r="A238" s="45">
        <v>1665</v>
      </c>
      <c r="B238" s="52" t="str">
        <f t="shared" ref="B238" si="40">LEFT(A238,4)</f>
        <v>1665</v>
      </c>
      <c r="C238" s="23" t="s">
        <v>4723</v>
      </c>
      <c r="D238" s="23" t="s">
        <v>4724</v>
      </c>
      <c r="E238" s="23" t="s">
        <v>4725</v>
      </c>
      <c r="F238" s="23" t="s">
        <v>4726</v>
      </c>
      <c r="G238" s="23" t="s">
        <v>2435</v>
      </c>
      <c r="H238" s="23" t="s">
        <v>2124</v>
      </c>
      <c r="I238" s="23">
        <v>0</v>
      </c>
      <c r="J238" s="23">
        <v>0</v>
      </c>
      <c r="K238" s="23">
        <v>0</v>
      </c>
      <c r="L238" s="23">
        <v>0</v>
      </c>
      <c r="M238" s="23">
        <v>0</v>
      </c>
      <c r="N238" s="23">
        <v>0</v>
      </c>
      <c r="O238" s="23">
        <v>0</v>
      </c>
      <c r="P238" s="23">
        <v>0</v>
      </c>
      <c r="Q238" s="48" t="s">
        <v>1801</v>
      </c>
    </row>
    <row r="239" spans="1:17" ht="21" customHeight="1" x14ac:dyDescent="0.15">
      <c r="A239" s="45">
        <v>1139</v>
      </c>
      <c r="B239" s="52" t="str">
        <f t="shared" si="28"/>
        <v>1139</v>
      </c>
      <c r="C239" s="23" t="s">
        <v>5081</v>
      </c>
      <c r="D239" s="23" t="s">
        <v>3591</v>
      </c>
      <c r="E239" s="23" t="s">
        <v>5082</v>
      </c>
      <c r="F239" s="23" t="s">
        <v>5083</v>
      </c>
      <c r="G239" s="23" t="s">
        <v>2124</v>
      </c>
      <c r="H239" s="23">
        <v>0</v>
      </c>
      <c r="I239" s="23">
        <v>0</v>
      </c>
      <c r="J239" s="23">
        <v>0</v>
      </c>
      <c r="K239" s="23">
        <v>0</v>
      </c>
      <c r="L239" s="23">
        <v>0</v>
      </c>
      <c r="M239" s="23">
        <v>0</v>
      </c>
      <c r="N239" s="23">
        <v>0</v>
      </c>
      <c r="O239" s="23">
        <v>0</v>
      </c>
      <c r="P239" s="23">
        <v>0</v>
      </c>
      <c r="Q239" s="48" t="s">
        <v>1802</v>
      </c>
    </row>
    <row r="240" spans="1:17" ht="21" customHeight="1" x14ac:dyDescent="0.15">
      <c r="A240" s="45">
        <v>1282</v>
      </c>
      <c r="B240" s="57" t="str">
        <f t="shared" si="28"/>
        <v>1282</v>
      </c>
      <c r="C240" s="23" t="s">
        <v>3902</v>
      </c>
      <c r="D240" s="23" t="s">
        <v>3903</v>
      </c>
      <c r="E240" s="23" t="s">
        <v>3904</v>
      </c>
      <c r="F240" s="23" t="s">
        <v>3905</v>
      </c>
      <c r="G240" s="23" t="s">
        <v>2124</v>
      </c>
      <c r="H240" s="23" t="s">
        <v>2435</v>
      </c>
      <c r="I240" s="23" t="s">
        <v>2152</v>
      </c>
      <c r="J240" s="23" t="s">
        <v>2139</v>
      </c>
      <c r="K240" s="23">
        <v>0</v>
      </c>
      <c r="L240" s="23">
        <v>0</v>
      </c>
      <c r="M240" s="23">
        <v>0</v>
      </c>
      <c r="N240" s="23">
        <v>0</v>
      </c>
      <c r="O240" s="23">
        <v>0</v>
      </c>
      <c r="P240" s="23">
        <v>0</v>
      </c>
      <c r="Q240" s="48" t="s">
        <v>1803</v>
      </c>
    </row>
    <row r="241" spans="1:17" ht="21" customHeight="1" x14ac:dyDescent="0.15">
      <c r="A241" s="45">
        <v>1230</v>
      </c>
      <c r="B241" s="52" t="str">
        <f t="shared" ref="B241:B275" si="41">LEFT(A241,4)</f>
        <v>1230</v>
      </c>
      <c r="C241" s="23" t="s">
        <v>4439</v>
      </c>
      <c r="D241" s="23" t="s">
        <v>3617</v>
      </c>
      <c r="E241" s="23" t="s">
        <v>4440</v>
      </c>
      <c r="F241" s="23" t="s">
        <v>4441</v>
      </c>
      <c r="G241" s="23" t="s">
        <v>2435</v>
      </c>
      <c r="H241" s="23" t="s">
        <v>2124</v>
      </c>
      <c r="I241" s="23" t="s">
        <v>2276</v>
      </c>
      <c r="J241" s="23" t="s">
        <v>2375</v>
      </c>
      <c r="K241" s="23" t="s">
        <v>2134</v>
      </c>
      <c r="L241" s="23">
        <v>0</v>
      </c>
      <c r="M241" s="23">
        <v>0</v>
      </c>
      <c r="N241" s="23">
        <v>0</v>
      </c>
      <c r="O241" s="23">
        <v>0</v>
      </c>
      <c r="P241" s="23">
        <v>0</v>
      </c>
      <c r="Q241" s="48" t="s">
        <v>1804</v>
      </c>
    </row>
    <row r="242" spans="1:17" ht="21" customHeight="1" x14ac:dyDescent="0.15">
      <c r="A242" s="45">
        <v>1015</v>
      </c>
      <c r="B242" s="52" t="str">
        <f t="shared" si="41"/>
        <v>1015</v>
      </c>
      <c r="C242" s="23" t="s">
        <v>3608</v>
      </c>
      <c r="D242" s="23" t="s">
        <v>3609</v>
      </c>
      <c r="E242" s="23" t="s">
        <v>3610</v>
      </c>
      <c r="F242" s="23" t="s">
        <v>3611</v>
      </c>
      <c r="G242" s="23" t="s">
        <v>2435</v>
      </c>
      <c r="H242" s="23" t="s">
        <v>2133</v>
      </c>
      <c r="I242" s="23" t="s">
        <v>2134</v>
      </c>
      <c r="J242" s="23" t="s">
        <v>2124</v>
      </c>
      <c r="K242" s="23">
        <v>0</v>
      </c>
      <c r="L242" s="23">
        <v>0</v>
      </c>
      <c r="M242" s="23">
        <v>0</v>
      </c>
      <c r="N242" s="23">
        <v>0</v>
      </c>
      <c r="O242" s="23">
        <v>0</v>
      </c>
      <c r="P242" s="23">
        <v>0</v>
      </c>
      <c r="Q242" s="48" t="s">
        <v>1805</v>
      </c>
    </row>
    <row r="243" spans="1:17" ht="21" customHeight="1" x14ac:dyDescent="0.15">
      <c r="A243" s="45">
        <v>1100</v>
      </c>
      <c r="B243" s="52" t="str">
        <f t="shared" si="41"/>
        <v>1100</v>
      </c>
      <c r="C243" s="23" t="s">
        <v>2840</v>
      </c>
      <c r="D243" s="23" t="s">
        <v>2841</v>
      </c>
      <c r="E243" s="23" t="s">
        <v>2842</v>
      </c>
      <c r="F243" s="23" t="s">
        <v>2843</v>
      </c>
      <c r="G243" s="23" t="s">
        <v>2124</v>
      </c>
      <c r="H243" s="23" t="s">
        <v>2106</v>
      </c>
      <c r="I243" s="23">
        <v>0</v>
      </c>
      <c r="J243" s="23">
        <v>0</v>
      </c>
      <c r="K243" s="23">
        <v>0</v>
      </c>
      <c r="L243" s="23">
        <v>0</v>
      </c>
      <c r="M243" s="23">
        <v>0</v>
      </c>
      <c r="N243" s="23">
        <v>0</v>
      </c>
      <c r="O243" s="23">
        <v>0</v>
      </c>
      <c r="P243" s="23">
        <v>0</v>
      </c>
      <c r="Q243" s="48" t="s">
        <v>1806</v>
      </c>
    </row>
    <row r="244" spans="1:17" ht="21" customHeight="1" x14ac:dyDescent="0.15">
      <c r="A244" s="45">
        <v>1063</v>
      </c>
      <c r="B244" s="52" t="str">
        <f t="shared" si="41"/>
        <v>1063</v>
      </c>
      <c r="C244" s="23" t="s">
        <v>5084</v>
      </c>
      <c r="D244" s="23" t="s">
        <v>5085</v>
      </c>
      <c r="E244" s="23" t="s">
        <v>5086</v>
      </c>
      <c r="F244" s="23" t="s">
        <v>5087</v>
      </c>
      <c r="G244" s="23" t="s">
        <v>2124</v>
      </c>
      <c r="H244" s="23">
        <v>0</v>
      </c>
      <c r="I244" s="23">
        <v>0</v>
      </c>
      <c r="J244" s="23">
        <v>0</v>
      </c>
      <c r="K244" s="23">
        <v>0</v>
      </c>
      <c r="L244" s="23">
        <v>0</v>
      </c>
      <c r="M244" s="23">
        <v>0</v>
      </c>
      <c r="N244" s="23">
        <v>0</v>
      </c>
      <c r="O244" s="23">
        <v>0</v>
      </c>
      <c r="P244" s="23">
        <v>0</v>
      </c>
      <c r="Q244" s="48" t="s">
        <v>1807</v>
      </c>
    </row>
    <row r="245" spans="1:17" ht="21" customHeight="1" x14ac:dyDescent="0.15">
      <c r="A245" s="45">
        <v>1737</v>
      </c>
      <c r="B245" s="52" t="str">
        <f t="shared" ref="B245" si="42">LEFT(A245,4)</f>
        <v>1737</v>
      </c>
      <c r="C245" s="23" t="s">
        <v>2607</v>
      </c>
      <c r="D245" s="23" t="s">
        <v>2291</v>
      </c>
      <c r="E245" s="23" t="s">
        <v>2608</v>
      </c>
      <c r="F245" s="23" t="s">
        <v>2609</v>
      </c>
      <c r="G245" s="23" t="s">
        <v>2105</v>
      </c>
      <c r="H245" s="23" t="s">
        <v>2124</v>
      </c>
      <c r="I245" s="23">
        <v>0</v>
      </c>
      <c r="J245" s="23">
        <v>0</v>
      </c>
      <c r="K245" s="23">
        <v>0</v>
      </c>
      <c r="L245" s="23">
        <v>0</v>
      </c>
      <c r="M245" s="23">
        <v>0</v>
      </c>
      <c r="N245" s="23">
        <v>0</v>
      </c>
      <c r="O245" s="23">
        <v>0</v>
      </c>
      <c r="P245" s="23">
        <v>0</v>
      </c>
      <c r="Q245" s="48" t="s">
        <v>1808</v>
      </c>
    </row>
    <row r="246" spans="1:17" ht="21" customHeight="1" x14ac:dyDescent="0.15">
      <c r="A246" s="45">
        <v>1421</v>
      </c>
      <c r="B246" s="52" t="str">
        <f t="shared" ref="B246" si="43">LEFT(A246,4)</f>
        <v>1421</v>
      </c>
      <c r="C246" s="23" t="s">
        <v>2622</v>
      </c>
      <c r="D246" s="23" t="s">
        <v>2623</v>
      </c>
      <c r="E246" s="23" t="s">
        <v>2624</v>
      </c>
      <c r="F246" s="23" t="s">
        <v>2625</v>
      </c>
      <c r="G246" s="23" t="s">
        <v>2157</v>
      </c>
      <c r="H246" s="23" t="s">
        <v>2139</v>
      </c>
      <c r="I246" s="23" t="s">
        <v>2124</v>
      </c>
      <c r="J246" s="23" t="s">
        <v>2104</v>
      </c>
      <c r="K246" s="23" t="s">
        <v>2105</v>
      </c>
      <c r="L246" s="23">
        <v>0</v>
      </c>
      <c r="M246" s="23">
        <v>0</v>
      </c>
      <c r="N246" s="23">
        <v>0</v>
      </c>
      <c r="O246" s="23">
        <v>0</v>
      </c>
      <c r="P246" s="23">
        <v>0</v>
      </c>
      <c r="Q246" s="48" t="s">
        <v>1809</v>
      </c>
    </row>
    <row r="247" spans="1:17" ht="21" customHeight="1" x14ac:dyDescent="0.15">
      <c r="A247" s="45">
        <v>1508</v>
      </c>
      <c r="B247" s="52" t="str">
        <f t="shared" ref="B247" si="44">LEFT(A247,4)</f>
        <v>1508</v>
      </c>
      <c r="C247" s="23" t="s">
        <v>4596</v>
      </c>
      <c r="D247" s="23" t="s">
        <v>2861</v>
      </c>
      <c r="E247" s="23" t="s">
        <v>4597</v>
      </c>
      <c r="F247" s="23" t="s">
        <v>4598</v>
      </c>
      <c r="G247" s="23" t="s">
        <v>2124</v>
      </c>
      <c r="H247" s="23" t="s">
        <v>2435</v>
      </c>
      <c r="I247" s="23" t="s">
        <v>2276</v>
      </c>
      <c r="J247" s="23">
        <v>0</v>
      </c>
      <c r="K247" s="23">
        <v>0</v>
      </c>
      <c r="L247" s="23">
        <v>0</v>
      </c>
      <c r="M247" s="23">
        <v>0</v>
      </c>
      <c r="N247" s="23">
        <v>0</v>
      </c>
      <c r="O247" s="23">
        <v>0</v>
      </c>
      <c r="P247" s="23">
        <v>0</v>
      </c>
      <c r="Q247" s="48" t="s">
        <v>1810</v>
      </c>
    </row>
    <row r="248" spans="1:17" ht="21" customHeight="1" x14ac:dyDescent="0.15">
      <c r="A248" s="45">
        <v>1579</v>
      </c>
      <c r="B248" s="52" t="str">
        <f t="shared" si="41"/>
        <v>1579</v>
      </c>
      <c r="C248" s="23" t="s">
        <v>4824</v>
      </c>
      <c r="D248" s="23" t="s">
        <v>4685</v>
      </c>
      <c r="E248" s="23" t="s">
        <v>4825</v>
      </c>
      <c r="F248" s="23" t="s">
        <v>4826</v>
      </c>
      <c r="G248" s="23" t="s">
        <v>2124</v>
      </c>
      <c r="H248" s="23" t="s">
        <v>3073</v>
      </c>
      <c r="I248" s="23">
        <v>0</v>
      </c>
      <c r="J248" s="23">
        <v>0</v>
      </c>
      <c r="K248" s="23">
        <v>0</v>
      </c>
      <c r="L248" s="23">
        <v>0</v>
      </c>
      <c r="M248" s="23">
        <v>0</v>
      </c>
      <c r="N248" s="23">
        <v>0</v>
      </c>
      <c r="O248" s="23">
        <v>0</v>
      </c>
      <c r="P248" s="23">
        <v>0</v>
      </c>
      <c r="Q248" s="48" t="s">
        <v>1811</v>
      </c>
    </row>
    <row r="249" spans="1:17" ht="21" customHeight="1" x14ac:dyDescent="0.15">
      <c r="A249" s="45">
        <v>1478</v>
      </c>
      <c r="B249" s="52" t="str">
        <f t="shared" ref="B249" si="45">LEFT(A249,4)</f>
        <v>1478</v>
      </c>
      <c r="C249" s="108" t="s">
        <v>2848</v>
      </c>
      <c r="D249" s="108" t="s">
        <v>2849</v>
      </c>
      <c r="E249" s="108" t="s">
        <v>2850</v>
      </c>
      <c r="F249" s="108" t="s">
        <v>2851</v>
      </c>
      <c r="G249" s="23" t="s">
        <v>2106</v>
      </c>
      <c r="H249" s="23" t="s">
        <v>2116</v>
      </c>
      <c r="I249" s="23" t="s">
        <v>2124</v>
      </c>
      <c r="J249" s="23">
        <v>0</v>
      </c>
      <c r="K249" s="23">
        <v>0</v>
      </c>
      <c r="L249" s="23">
        <v>0</v>
      </c>
      <c r="M249" s="23">
        <v>0</v>
      </c>
      <c r="N249" s="23">
        <v>0</v>
      </c>
      <c r="O249" s="23">
        <v>0</v>
      </c>
      <c r="P249" s="23">
        <v>0</v>
      </c>
      <c r="Q249" s="48" t="s">
        <v>1812</v>
      </c>
    </row>
    <row r="250" spans="1:17" ht="21" customHeight="1" x14ac:dyDescent="0.15">
      <c r="A250" s="45">
        <v>1035</v>
      </c>
      <c r="B250" s="52" t="str">
        <f t="shared" si="41"/>
        <v>1035</v>
      </c>
      <c r="C250" s="23" t="s">
        <v>3612</v>
      </c>
      <c r="D250" s="23" t="s">
        <v>3613</v>
      </c>
      <c r="E250" s="23" t="s">
        <v>3614</v>
      </c>
      <c r="F250" s="23" t="s">
        <v>3615</v>
      </c>
      <c r="G250" s="23" t="s">
        <v>2124</v>
      </c>
      <c r="H250" s="23" t="s">
        <v>2139</v>
      </c>
      <c r="I250" s="23" t="s">
        <v>2435</v>
      </c>
      <c r="J250" s="23" t="s">
        <v>2152</v>
      </c>
      <c r="K250" s="23" t="s">
        <v>2133</v>
      </c>
      <c r="L250" s="23">
        <v>0</v>
      </c>
      <c r="M250" s="23">
        <v>0</v>
      </c>
      <c r="N250" s="23">
        <v>0</v>
      </c>
      <c r="O250" s="23">
        <v>0</v>
      </c>
      <c r="P250" s="23">
        <v>0</v>
      </c>
      <c r="Q250" s="48" t="s">
        <v>1813</v>
      </c>
    </row>
    <row r="251" spans="1:17" ht="21" customHeight="1" x14ac:dyDescent="0.15">
      <c r="A251" s="45">
        <v>1018</v>
      </c>
      <c r="B251" s="52" t="str">
        <f t="shared" si="41"/>
        <v>1018</v>
      </c>
      <c r="C251" s="23" t="s">
        <v>3781</v>
      </c>
      <c r="D251" s="23" t="s">
        <v>3547</v>
      </c>
      <c r="E251" s="23" t="s">
        <v>3782</v>
      </c>
      <c r="F251" s="23" t="s">
        <v>3783</v>
      </c>
      <c r="G251" s="23" t="s">
        <v>2124</v>
      </c>
      <c r="H251" s="23" t="s">
        <v>2435</v>
      </c>
      <c r="I251" s="23" t="s">
        <v>2107</v>
      </c>
      <c r="J251" s="23">
        <v>0</v>
      </c>
      <c r="K251" s="23">
        <v>0</v>
      </c>
      <c r="L251" s="23">
        <v>0</v>
      </c>
      <c r="M251" s="23">
        <v>0</v>
      </c>
      <c r="N251" s="23">
        <v>0</v>
      </c>
      <c r="O251" s="23">
        <v>0</v>
      </c>
      <c r="P251" s="23">
        <v>0</v>
      </c>
      <c r="Q251" s="48" t="s">
        <v>1814</v>
      </c>
    </row>
    <row r="252" spans="1:17" ht="21" customHeight="1" x14ac:dyDescent="0.15">
      <c r="A252" s="52">
        <v>1036</v>
      </c>
      <c r="B252" s="52" t="str">
        <f>LEFT(A252,4)</f>
        <v>1036</v>
      </c>
      <c r="C252" s="23" t="s">
        <v>3620</v>
      </c>
      <c r="D252" s="23" t="s">
        <v>3621</v>
      </c>
      <c r="E252" s="23" t="s">
        <v>3622</v>
      </c>
      <c r="F252" s="23" t="s">
        <v>3623</v>
      </c>
      <c r="G252" s="23" t="s">
        <v>2133</v>
      </c>
      <c r="H252" s="23" t="s">
        <v>2435</v>
      </c>
      <c r="I252" s="23" t="s">
        <v>2124</v>
      </c>
      <c r="J252" s="23">
        <v>0</v>
      </c>
      <c r="K252" s="23">
        <v>0</v>
      </c>
      <c r="L252" s="23">
        <v>0</v>
      </c>
      <c r="M252" s="23">
        <v>0</v>
      </c>
      <c r="N252" s="23">
        <v>0</v>
      </c>
      <c r="O252" s="23">
        <v>0</v>
      </c>
      <c r="P252" s="23">
        <v>0</v>
      </c>
      <c r="Q252" s="48" t="s">
        <v>1821</v>
      </c>
    </row>
    <row r="253" spans="1:17" s="24" customFormat="1" ht="21" customHeight="1" x14ac:dyDescent="0.15">
      <c r="A253" s="24">
        <v>1749</v>
      </c>
      <c r="B253" s="16" t="str">
        <f t="shared" si="41"/>
        <v>1749</v>
      </c>
      <c r="C253" s="108" t="s">
        <v>5088</v>
      </c>
      <c r="D253" s="108" t="s">
        <v>5089</v>
      </c>
      <c r="E253" s="108" t="s">
        <v>5090</v>
      </c>
      <c r="F253" s="108" t="s">
        <v>5091</v>
      </c>
      <c r="G253" s="108" t="s">
        <v>2124</v>
      </c>
      <c r="H253" s="108">
        <v>0</v>
      </c>
      <c r="I253" s="108">
        <v>0</v>
      </c>
      <c r="J253" s="108">
        <v>0</v>
      </c>
      <c r="K253" s="108">
        <v>0</v>
      </c>
      <c r="L253" s="108">
        <v>0</v>
      </c>
      <c r="M253" s="108">
        <v>0</v>
      </c>
      <c r="N253" s="108">
        <v>0</v>
      </c>
      <c r="O253" s="108">
        <v>0</v>
      </c>
      <c r="P253" s="108">
        <v>0</v>
      </c>
      <c r="Q253" s="112" t="s">
        <v>1847</v>
      </c>
    </row>
    <row r="254" spans="1:17" s="24" customFormat="1" ht="21" customHeight="1" x14ac:dyDescent="0.15">
      <c r="A254" s="24">
        <v>1750</v>
      </c>
      <c r="B254" s="16" t="str">
        <f t="shared" si="41"/>
        <v>1750</v>
      </c>
      <c r="C254" s="108" t="s">
        <v>2610</v>
      </c>
      <c r="D254" s="108" t="s">
        <v>2611</v>
      </c>
      <c r="E254" s="108" t="s">
        <v>2612</v>
      </c>
      <c r="F254" s="108" t="s">
        <v>2613</v>
      </c>
      <c r="G254" s="108" t="s">
        <v>2157</v>
      </c>
      <c r="H254" s="108" t="s">
        <v>2124</v>
      </c>
      <c r="I254" s="108" t="s">
        <v>2105</v>
      </c>
      <c r="J254" s="108" t="s">
        <v>2104</v>
      </c>
      <c r="K254" s="108">
        <v>0</v>
      </c>
      <c r="L254" s="108">
        <v>0</v>
      </c>
      <c r="M254" s="108">
        <v>0</v>
      </c>
      <c r="N254" s="108">
        <v>0</v>
      </c>
      <c r="O254" s="108">
        <v>0</v>
      </c>
      <c r="P254" s="108">
        <v>0</v>
      </c>
      <c r="Q254" s="112" t="s">
        <v>1848</v>
      </c>
    </row>
    <row r="255" spans="1:17" s="24" customFormat="1" ht="21" customHeight="1" x14ac:dyDescent="0.15">
      <c r="A255" s="117">
        <v>1754</v>
      </c>
      <c r="B255" s="16" t="str">
        <f t="shared" ref="B255:B260" si="46">LEFT(A255,4)</f>
        <v>1754</v>
      </c>
      <c r="C255" s="108" t="s">
        <v>5092</v>
      </c>
      <c r="D255" s="108" t="s">
        <v>2592</v>
      </c>
      <c r="E255" s="108" t="s">
        <v>5093</v>
      </c>
      <c r="F255" s="108" t="s">
        <v>5094</v>
      </c>
      <c r="G255" s="108" t="s">
        <v>2124</v>
      </c>
      <c r="H255" s="108">
        <v>0</v>
      </c>
      <c r="I255" s="108">
        <v>0</v>
      </c>
      <c r="J255" s="108">
        <v>0</v>
      </c>
      <c r="K255" s="108">
        <v>0</v>
      </c>
      <c r="L255" s="108">
        <v>0</v>
      </c>
      <c r="M255" s="108">
        <v>0</v>
      </c>
      <c r="N255" s="108">
        <v>0</v>
      </c>
      <c r="O255" s="108">
        <v>0</v>
      </c>
      <c r="P255" s="108">
        <v>0</v>
      </c>
      <c r="Q255" s="112" t="s">
        <v>1867</v>
      </c>
    </row>
    <row r="256" spans="1:17" s="24" customFormat="1" ht="21" customHeight="1" x14ac:dyDescent="0.15">
      <c r="A256" s="18">
        <v>1755</v>
      </c>
      <c r="B256" s="16" t="str">
        <f t="shared" si="46"/>
        <v>1755</v>
      </c>
      <c r="C256" s="108" t="s">
        <v>4727</v>
      </c>
      <c r="D256" s="108" t="s">
        <v>4728</v>
      </c>
      <c r="E256" s="108" t="s">
        <v>4729</v>
      </c>
      <c r="F256" s="108" t="s">
        <v>4730</v>
      </c>
      <c r="G256" s="108" t="s">
        <v>2435</v>
      </c>
      <c r="H256" s="108" t="s">
        <v>2124</v>
      </c>
      <c r="I256" s="108">
        <v>0</v>
      </c>
      <c r="J256" s="108">
        <v>0</v>
      </c>
      <c r="K256" s="108">
        <v>0</v>
      </c>
      <c r="L256" s="108">
        <v>0</v>
      </c>
      <c r="M256" s="108">
        <v>0</v>
      </c>
      <c r="N256" s="108">
        <v>0</v>
      </c>
      <c r="O256" s="108">
        <v>0</v>
      </c>
      <c r="P256" s="108">
        <v>0</v>
      </c>
      <c r="Q256" s="112" t="s">
        <v>1869</v>
      </c>
    </row>
    <row r="257" spans="1:17" s="24" customFormat="1" ht="21" customHeight="1" x14ac:dyDescent="0.15">
      <c r="A257" s="18">
        <v>1761</v>
      </c>
      <c r="B257" s="16" t="str">
        <f t="shared" si="46"/>
        <v>1761</v>
      </c>
      <c r="C257" s="108" t="s">
        <v>4587</v>
      </c>
      <c r="D257" s="108" t="s">
        <v>4570</v>
      </c>
      <c r="E257" s="108" t="s">
        <v>4571</v>
      </c>
      <c r="F257" s="108" t="s">
        <v>4588</v>
      </c>
      <c r="G257" s="108" t="s">
        <v>2124</v>
      </c>
      <c r="H257" s="108" t="s">
        <v>2435</v>
      </c>
      <c r="I257" s="108" t="s">
        <v>2183</v>
      </c>
      <c r="J257" s="108" t="s">
        <v>2276</v>
      </c>
      <c r="K257" s="108">
        <v>0</v>
      </c>
      <c r="L257" s="108">
        <v>0</v>
      </c>
      <c r="M257" s="108">
        <v>0</v>
      </c>
      <c r="N257" s="108">
        <v>0</v>
      </c>
      <c r="O257" s="108">
        <v>0</v>
      </c>
      <c r="P257" s="108">
        <v>0</v>
      </c>
      <c r="Q257" s="112" t="s">
        <v>1888</v>
      </c>
    </row>
    <row r="258" spans="1:17" s="24" customFormat="1" ht="21" customHeight="1" x14ac:dyDescent="0.15">
      <c r="A258" s="18">
        <v>1762</v>
      </c>
      <c r="B258" s="16" t="str">
        <f t="shared" si="46"/>
        <v>1762</v>
      </c>
      <c r="C258" s="108" t="s">
        <v>5095</v>
      </c>
      <c r="D258" s="108" t="s">
        <v>5096</v>
      </c>
      <c r="E258" s="108" t="s">
        <v>5097</v>
      </c>
      <c r="F258" s="108" t="s">
        <v>5098</v>
      </c>
      <c r="G258" s="108" t="s">
        <v>2124</v>
      </c>
      <c r="H258" s="108">
        <v>0</v>
      </c>
      <c r="I258" s="108">
        <v>0</v>
      </c>
      <c r="J258" s="108">
        <v>0</v>
      </c>
      <c r="K258" s="108">
        <v>0</v>
      </c>
      <c r="L258" s="108">
        <v>0</v>
      </c>
      <c r="M258" s="108">
        <v>0</v>
      </c>
      <c r="N258" s="108">
        <v>0</v>
      </c>
      <c r="O258" s="108">
        <v>0</v>
      </c>
      <c r="P258" s="108">
        <v>0</v>
      </c>
      <c r="Q258" s="112" t="s">
        <v>1892</v>
      </c>
    </row>
    <row r="259" spans="1:17" s="24" customFormat="1" ht="21" customHeight="1" x14ac:dyDescent="0.15">
      <c r="A259" s="18">
        <v>1763</v>
      </c>
      <c r="B259" s="16" t="str">
        <f t="shared" si="46"/>
        <v>1763</v>
      </c>
      <c r="C259" s="108" t="s">
        <v>3697</v>
      </c>
      <c r="D259" s="108" t="s">
        <v>3698</v>
      </c>
      <c r="E259" s="108" t="s">
        <v>3699</v>
      </c>
      <c r="F259" s="108" t="s">
        <v>3700</v>
      </c>
      <c r="G259" s="108" t="s">
        <v>2124</v>
      </c>
      <c r="H259" s="108" t="s">
        <v>2188</v>
      </c>
      <c r="I259" s="108" t="s">
        <v>2121</v>
      </c>
      <c r="J259" s="108" t="s">
        <v>2116</v>
      </c>
      <c r="K259" s="108" t="s">
        <v>2089</v>
      </c>
      <c r="L259" s="108">
        <v>0</v>
      </c>
      <c r="M259" s="108">
        <v>0</v>
      </c>
      <c r="N259" s="108">
        <v>0</v>
      </c>
      <c r="O259" s="108">
        <v>0</v>
      </c>
      <c r="P259" s="108">
        <v>0</v>
      </c>
      <c r="Q259" s="112" t="s">
        <v>1893</v>
      </c>
    </row>
    <row r="260" spans="1:17" s="24" customFormat="1" ht="21" customHeight="1" x14ac:dyDescent="0.15">
      <c r="A260" s="18">
        <v>1765</v>
      </c>
      <c r="B260" s="16" t="str">
        <f t="shared" si="46"/>
        <v>1765</v>
      </c>
      <c r="C260" s="108" t="s">
        <v>5099</v>
      </c>
      <c r="D260" s="108" t="s">
        <v>5100</v>
      </c>
      <c r="E260" s="108" t="s">
        <v>5101</v>
      </c>
      <c r="F260" s="108" t="s">
        <v>5102</v>
      </c>
      <c r="G260" s="108" t="s">
        <v>2124</v>
      </c>
      <c r="H260" s="108">
        <v>0</v>
      </c>
      <c r="I260" s="108">
        <v>0</v>
      </c>
      <c r="J260" s="108">
        <v>0</v>
      </c>
      <c r="K260" s="108">
        <v>0</v>
      </c>
      <c r="L260" s="108">
        <v>0</v>
      </c>
      <c r="M260" s="108">
        <v>0</v>
      </c>
      <c r="N260" s="108">
        <v>0</v>
      </c>
      <c r="O260" s="108">
        <v>0</v>
      </c>
      <c r="P260" s="108">
        <v>0</v>
      </c>
      <c r="Q260" s="112" t="s">
        <v>1900</v>
      </c>
    </row>
    <row r="261" spans="1:17" s="24" customFormat="1" ht="21" customHeight="1" x14ac:dyDescent="0.15">
      <c r="A261" s="18">
        <v>1772</v>
      </c>
      <c r="B261" s="16" t="str">
        <f t="shared" ref="B261" si="47">LEFT(A261,4)</f>
        <v>1772</v>
      </c>
      <c r="C261" s="108" t="s">
        <v>5103</v>
      </c>
      <c r="D261" s="108" t="s">
        <v>3095</v>
      </c>
      <c r="E261" s="108" t="s">
        <v>5104</v>
      </c>
      <c r="F261" s="108" t="s">
        <v>5105</v>
      </c>
      <c r="G261" s="108" t="s">
        <v>2124</v>
      </c>
      <c r="H261" s="108">
        <v>0</v>
      </c>
      <c r="I261" s="108">
        <v>0</v>
      </c>
      <c r="J261" s="108">
        <v>0</v>
      </c>
      <c r="K261" s="108">
        <v>0</v>
      </c>
      <c r="L261" s="108">
        <v>0</v>
      </c>
      <c r="M261" s="108">
        <v>0</v>
      </c>
      <c r="N261" s="108">
        <v>0</v>
      </c>
      <c r="O261" s="108">
        <v>0</v>
      </c>
      <c r="P261" s="108">
        <v>0</v>
      </c>
      <c r="Q261" s="112" t="s">
        <v>1913</v>
      </c>
    </row>
    <row r="262" spans="1:17" s="24" customFormat="1" ht="21" customHeight="1" x14ac:dyDescent="0.15">
      <c r="A262" s="18">
        <v>1773</v>
      </c>
      <c r="B262" s="16" t="str">
        <f t="shared" ref="B262:B263" si="48">LEFT(A262,4)</f>
        <v>1773</v>
      </c>
      <c r="C262" s="108" t="s">
        <v>4731</v>
      </c>
      <c r="D262" s="108" t="s">
        <v>4732</v>
      </c>
      <c r="E262" s="108" t="s">
        <v>4733</v>
      </c>
      <c r="F262" s="108" t="s">
        <v>4734</v>
      </c>
      <c r="G262" s="108" t="s">
        <v>2124</v>
      </c>
      <c r="H262" s="108" t="s">
        <v>2435</v>
      </c>
      <c r="I262" s="108">
        <v>0</v>
      </c>
      <c r="J262" s="108">
        <v>0</v>
      </c>
      <c r="K262" s="108">
        <v>0</v>
      </c>
      <c r="L262" s="108">
        <v>0</v>
      </c>
      <c r="M262" s="108">
        <v>0</v>
      </c>
      <c r="N262" s="108">
        <v>0</v>
      </c>
      <c r="O262" s="108">
        <v>0</v>
      </c>
      <c r="P262" s="108">
        <v>0</v>
      </c>
      <c r="Q262" s="112" t="s">
        <v>1914</v>
      </c>
    </row>
    <row r="263" spans="1:17" s="24" customFormat="1" ht="21" customHeight="1" x14ac:dyDescent="0.15">
      <c r="A263" s="18">
        <v>1781</v>
      </c>
      <c r="B263" s="16" t="str">
        <f t="shared" si="48"/>
        <v>1781</v>
      </c>
      <c r="C263" s="108" t="s">
        <v>4589</v>
      </c>
      <c r="D263" s="108" t="s">
        <v>4590</v>
      </c>
      <c r="E263" s="108" t="s">
        <v>4591</v>
      </c>
      <c r="F263" s="108" t="s">
        <v>4592</v>
      </c>
      <c r="G263" s="108" t="s">
        <v>2276</v>
      </c>
      <c r="H263" s="108" t="s">
        <v>2124</v>
      </c>
      <c r="I263" s="108">
        <v>0</v>
      </c>
      <c r="J263" s="108">
        <v>0</v>
      </c>
      <c r="K263" s="108">
        <v>0</v>
      </c>
      <c r="L263" s="108">
        <v>0</v>
      </c>
      <c r="M263" s="108">
        <v>0</v>
      </c>
      <c r="N263" s="108">
        <v>0</v>
      </c>
      <c r="O263" s="108">
        <v>0</v>
      </c>
      <c r="P263" s="108">
        <v>0</v>
      </c>
      <c r="Q263" s="112" t="s">
        <v>1935</v>
      </c>
    </row>
    <row r="264" spans="1:17" s="24" customFormat="1" ht="21" customHeight="1" x14ac:dyDescent="0.15">
      <c r="A264" s="18">
        <v>1784</v>
      </c>
      <c r="B264" s="16" t="str">
        <f t="shared" ref="B264:B271" si="49">LEFT(A264,4)</f>
        <v>1784</v>
      </c>
      <c r="C264" s="108" t="s">
        <v>5106</v>
      </c>
      <c r="D264" s="108" t="s">
        <v>5107</v>
      </c>
      <c r="E264" s="108" t="s">
        <v>5108</v>
      </c>
      <c r="F264" s="108" t="s">
        <v>5109</v>
      </c>
      <c r="G264" s="108" t="s">
        <v>2124</v>
      </c>
      <c r="H264" s="108">
        <v>0</v>
      </c>
      <c r="I264" s="108">
        <v>0</v>
      </c>
      <c r="J264" s="108">
        <v>0</v>
      </c>
      <c r="K264" s="108">
        <v>0</v>
      </c>
      <c r="L264" s="108">
        <v>0</v>
      </c>
      <c r="M264" s="108">
        <v>0</v>
      </c>
      <c r="N264" s="108">
        <v>0</v>
      </c>
      <c r="O264" s="108">
        <v>0</v>
      </c>
      <c r="P264" s="108">
        <v>0</v>
      </c>
      <c r="Q264" s="112" t="s">
        <v>1942</v>
      </c>
    </row>
    <row r="265" spans="1:17" s="24" customFormat="1" ht="21" customHeight="1" x14ac:dyDescent="0.15">
      <c r="A265" s="18">
        <v>1786</v>
      </c>
      <c r="B265" s="16" t="str">
        <f t="shared" si="49"/>
        <v>1786</v>
      </c>
      <c r="C265" s="108" t="s">
        <v>4530</v>
      </c>
      <c r="D265" s="108" t="s">
        <v>4531</v>
      </c>
      <c r="E265" s="108" t="s">
        <v>4532</v>
      </c>
      <c r="F265" s="108" t="s">
        <v>4533</v>
      </c>
      <c r="G265" s="108" t="s">
        <v>2375</v>
      </c>
      <c r="H265" s="108" t="s">
        <v>2435</v>
      </c>
      <c r="I265" s="108" t="s">
        <v>2124</v>
      </c>
      <c r="J265" s="108">
        <v>0</v>
      </c>
      <c r="K265" s="108">
        <v>0</v>
      </c>
      <c r="L265" s="108">
        <v>0</v>
      </c>
      <c r="M265" s="108">
        <v>0</v>
      </c>
      <c r="N265" s="108">
        <v>0</v>
      </c>
      <c r="O265" s="108">
        <v>0</v>
      </c>
      <c r="P265" s="108">
        <v>0</v>
      </c>
      <c r="Q265" s="112" t="s">
        <v>1948</v>
      </c>
    </row>
    <row r="266" spans="1:17" s="24" customFormat="1" ht="21" customHeight="1" x14ac:dyDescent="0.15">
      <c r="A266" s="18">
        <v>1789</v>
      </c>
      <c r="B266" s="16" t="str">
        <f t="shared" si="49"/>
        <v>1789</v>
      </c>
      <c r="C266" s="108" t="s">
        <v>4379</v>
      </c>
      <c r="D266" s="108" t="s">
        <v>4380</v>
      </c>
      <c r="E266" s="108" t="s">
        <v>4381</v>
      </c>
      <c r="F266" s="108" t="s">
        <v>4382</v>
      </c>
      <c r="G266" s="108" t="s">
        <v>2124</v>
      </c>
      <c r="H266" s="108" t="s">
        <v>2110</v>
      </c>
      <c r="I266" s="108">
        <v>0</v>
      </c>
      <c r="J266" s="108">
        <v>0</v>
      </c>
      <c r="K266" s="108">
        <v>0</v>
      </c>
      <c r="L266" s="108">
        <v>0</v>
      </c>
      <c r="M266" s="108">
        <v>0</v>
      </c>
      <c r="N266" s="108">
        <v>0</v>
      </c>
      <c r="O266" s="108">
        <v>0</v>
      </c>
      <c r="P266" s="108">
        <v>0</v>
      </c>
      <c r="Q266" s="112" t="s">
        <v>1959</v>
      </c>
    </row>
    <row r="267" spans="1:17" s="24" customFormat="1" ht="21" customHeight="1" x14ac:dyDescent="0.15">
      <c r="A267" s="18">
        <v>1793</v>
      </c>
      <c r="B267" s="16" t="str">
        <f t="shared" si="49"/>
        <v>1793</v>
      </c>
      <c r="C267" s="108" t="s">
        <v>4455</v>
      </c>
      <c r="D267" s="108" t="s">
        <v>4456</v>
      </c>
      <c r="E267" s="108" t="s">
        <v>4457</v>
      </c>
      <c r="F267" s="108" t="s">
        <v>4458</v>
      </c>
      <c r="G267" s="108" t="s">
        <v>2124</v>
      </c>
      <c r="H267" s="108" t="s">
        <v>2139</v>
      </c>
      <c r="I267" s="108">
        <v>0</v>
      </c>
      <c r="J267" s="108">
        <v>0</v>
      </c>
      <c r="K267" s="108">
        <v>0</v>
      </c>
      <c r="L267" s="108">
        <v>0</v>
      </c>
      <c r="M267" s="108">
        <v>0</v>
      </c>
      <c r="N267" s="108">
        <v>0</v>
      </c>
      <c r="O267" s="108">
        <v>0</v>
      </c>
      <c r="P267" s="108">
        <v>0</v>
      </c>
      <c r="Q267" s="112" t="s">
        <v>1973</v>
      </c>
    </row>
    <row r="268" spans="1:17" s="24" customFormat="1" ht="21" customHeight="1" x14ac:dyDescent="0.15">
      <c r="A268" s="18">
        <v>1804</v>
      </c>
      <c r="B268" s="16" t="str">
        <f t="shared" si="49"/>
        <v>1804</v>
      </c>
      <c r="C268" s="108" t="s">
        <v>2314</v>
      </c>
      <c r="D268" s="108" t="s">
        <v>2315</v>
      </c>
      <c r="E268" s="108" t="s">
        <v>2316</v>
      </c>
      <c r="F268" s="108" t="s">
        <v>2317</v>
      </c>
      <c r="G268" s="108" t="s">
        <v>2110</v>
      </c>
      <c r="H268" s="108" t="s">
        <v>2088</v>
      </c>
      <c r="I268" s="108" t="s">
        <v>2122</v>
      </c>
      <c r="J268" s="108" t="s">
        <v>2139</v>
      </c>
      <c r="K268" s="108" t="s">
        <v>2124</v>
      </c>
      <c r="L268" s="108">
        <v>0</v>
      </c>
      <c r="M268" s="108">
        <v>0</v>
      </c>
      <c r="N268" s="108">
        <v>0</v>
      </c>
      <c r="O268" s="108">
        <v>0</v>
      </c>
      <c r="P268" s="108">
        <v>0</v>
      </c>
      <c r="Q268" s="112" t="s">
        <v>2006</v>
      </c>
    </row>
    <row r="269" spans="1:17" s="24" customFormat="1" ht="21" customHeight="1" x14ac:dyDescent="0.15">
      <c r="A269" s="18">
        <v>1805</v>
      </c>
      <c r="B269" s="16" t="str">
        <f t="shared" si="49"/>
        <v>1805</v>
      </c>
      <c r="C269" s="108" t="s">
        <v>5110</v>
      </c>
      <c r="D269" s="108" t="s">
        <v>5111</v>
      </c>
      <c r="E269" s="108" t="s">
        <v>5112</v>
      </c>
      <c r="F269" s="108" t="s">
        <v>5113</v>
      </c>
      <c r="G269" s="108" t="s">
        <v>2124</v>
      </c>
      <c r="H269" s="108">
        <v>0</v>
      </c>
      <c r="I269" s="108">
        <v>0</v>
      </c>
      <c r="J269" s="108">
        <v>0</v>
      </c>
      <c r="K269" s="108">
        <v>0</v>
      </c>
      <c r="L269" s="108">
        <v>0</v>
      </c>
      <c r="M269" s="108">
        <v>0</v>
      </c>
      <c r="N269" s="108">
        <v>0</v>
      </c>
      <c r="O269" s="108">
        <v>0</v>
      </c>
      <c r="P269" s="108">
        <v>0</v>
      </c>
      <c r="Q269" s="112" t="s">
        <v>2008</v>
      </c>
    </row>
    <row r="270" spans="1:17" s="24" customFormat="1" ht="21" customHeight="1" x14ac:dyDescent="0.15">
      <c r="A270" s="18">
        <v>1808</v>
      </c>
      <c r="B270" s="16" t="str">
        <f t="shared" si="49"/>
        <v>1808</v>
      </c>
      <c r="C270" s="108" t="s">
        <v>4738</v>
      </c>
      <c r="D270" s="108" t="s">
        <v>4739</v>
      </c>
      <c r="E270" s="108" t="s">
        <v>4740</v>
      </c>
      <c r="F270" s="108" t="s">
        <v>4741</v>
      </c>
      <c r="G270" s="108" t="s">
        <v>2124</v>
      </c>
      <c r="H270" s="108" t="s">
        <v>2435</v>
      </c>
      <c r="I270" s="108">
        <v>0</v>
      </c>
      <c r="J270" s="108">
        <v>0</v>
      </c>
      <c r="K270" s="108">
        <v>0</v>
      </c>
      <c r="L270" s="108">
        <v>0</v>
      </c>
      <c r="M270" s="108">
        <v>0</v>
      </c>
      <c r="N270" s="108">
        <v>0</v>
      </c>
      <c r="O270" s="108">
        <v>0</v>
      </c>
      <c r="P270" s="108">
        <v>0</v>
      </c>
      <c r="Q270" s="112" t="s">
        <v>2012</v>
      </c>
    </row>
    <row r="271" spans="1:17" s="24" customFormat="1" ht="21" customHeight="1" x14ac:dyDescent="0.15">
      <c r="A271" s="18">
        <v>1822</v>
      </c>
      <c r="B271" s="16" t="str">
        <f t="shared" si="49"/>
        <v>1822</v>
      </c>
      <c r="C271" s="108" t="s">
        <v>4742</v>
      </c>
      <c r="D271" s="108" t="s">
        <v>4743</v>
      </c>
      <c r="E271" s="108" t="s">
        <v>4744</v>
      </c>
      <c r="F271" s="108" t="s">
        <v>4745</v>
      </c>
      <c r="G271" s="108" t="s">
        <v>2124</v>
      </c>
      <c r="H271" s="108" t="s">
        <v>2435</v>
      </c>
      <c r="I271" s="108">
        <v>0</v>
      </c>
      <c r="J271" s="108">
        <v>0</v>
      </c>
      <c r="K271" s="108">
        <v>0</v>
      </c>
      <c r="L271" s="108">
        <v>0</v>
      </c>
      <c r="M271" s="108">
        <v>0</v>
      </c>
      <c r="N271" s="108">
        <v>0</v>
      </c>
      <c r="O271" s="108">
        <v>0</v>
      </c>
      <c r="P271" s="108">
        <v>0</v>
      </c>
      <c r="Q271" s="112" t="s">
        <v>2047</v>
      </c>
    </row>
    <row r="272" spans="1:17" ht="21" customHeight="1" x14ac:dyDescent="0.15">
      <c r="A272" s="45">
        <v>1686</v>
      </c>
      <c r="B272" s="52" t="str">
        <f t="shared" ref="B272:B273" si="50">LEFT(A272,4)</f>
        <v>1686</v>
      </c>
      <c r="C272" s="23" t="s">
        <v>3309</v>
      </c>
      <c r="D272" s="23" t="s">
        <v>3310</v>
      </c>
      <c r="E272" s="23" t="s">
        <v>3311</v>
      </c>
      <c r="F272" s="23" t="s">
        <v>3312</v>
      </c>
      <c r="G272" s="23" t="s">
        <v>2110</v>
      </c>
      <c r="H272" s="23" t="s">
        <v>2124</v>
      </c>
      <c r="I272" s="23" t="s">
        <v>3230</v>
      </c>
      <c r="J272" s="23" t="s">
        <v>2152</v>
      </c>
      <c r="K272" s="23">
        <v>0</v>
      </c>
      <c r="L272" s="23">
        <v>0</v>
      </c>
      <c r="M272" s="23">
        <v>0</v>
      </c>
      <c r="N272" s="23">
        <v>0</v>
      </c>
      <c r="O272" s="23">
        <v>0</v>
      </c>
      <c r="P272" s="23">
        <v>0</v>
      </c>
      <c r="Q272" s="48" t="s">
        <v>1815</v>
      </c>
    </row>
    <row r="273" spans="1:17" ht="21" customHeight="1" x14ac:dyDescent="0.15">
      <c r="A273" s="45">
        <v>1624</v>
      </c>
      <c r="B273" s="52" t="str">
        <f t="shared" si="50"/>
        <v>1624</v>
      </c>
      <c r="C273" s="23" t="s">
        <v>5114</v>
      </c>
      <c r="D273" s="23" t="s">
        <v>4329</v>
      </c>
      <c r="E273" s="23" t="s">
        <v>5115</v>
      </c>
      <c r="F273" s="23" t="s">
        <v>5116</v>
      </c>
      <c r="G273" s="23" t="s">
        <v>2124</v>
      </c>
      <c r="H273" s="23">
        <v>0</v>
      </c>
      <c r="I273" s="23">
        <v>0</v>
      </c>
      <c r="J273" s="23">
        <v>0</v>
      </c>
      <c r="K273" s="23">
        <v>0</v>
      </c>
      <c r="L273" s="23">
        <v>0</v>
      </c>
      <c r="M273" s="23">
        <v>0</v>
      </c>
      <c r="N273" s="23">
        <v>0</v>
      </c>
      <c r="O273" s="23">
        <v>0</v>
      </c>
      <c r="P273" s="23">
        <v>0</v>
      </c>
      <c r="Q273" s="48" t="s">
        <v>1649</v>
      </c>
    </row>
    <row r="274" spans="1:17" ht="21" customHeight="1" x14ac:dyDescent="0.15">
      <c r="A274" s="45">
        <v>1160</v>
      </c>
      <c r="B274" s="52" t="str">
        <f t="shared" si="41"/>
        <v>1160</v>
      </c>
      <c r="C274" s="23" t="s">
        <v>4111</v>
      </c>
      <c r="D274" s="23" t="s">
        <v>4112</v>
      </c>
      <c r="E274" s="23" t="s">
        <v>4113</v>
      </c>
      <c r="F274" s="23" t="s">
        <v>4114</v>
      </c>
      <c r="G274" s="23" t="s">
        <v>2124</v>
      </c>
      <c r="H274" s="23" t="s">
        <v>2121</v>
      </c>
      <c r="I274" s="23">
        <v>0</v>
      </c>
      <c r="J274" s="23">
        <v>0</v>
      </c>
      <c r="K274" s="23">
        <v>0</v>
      </c>
      <c r="L274" s="23">
        <v>0</v>
      </c>
      <c r="M274" s="23">
        <v>0</v>
      </c>
      <c r="N274" s="23">
        <v>0</v>
      </c>
      <c r="O274" s="23">
        <v>0</v>
      </c>
      <c r="P274" s="23">
        <v>0</v>
      </c>
      <c r="Q274" s="48" t="s">
        <v>1816</v>
      </c>
    </row>
    <row r="275" spans="1:17" ht="21" customHeight="1" x14ac:dyDescent="0.15">
      <c r="A275" s="52">
        <v>1175</v>
      </c>
      <c r="B275" s="52" t="str">
        <f t="shared" si="41"/>
        <v>1175</v>
      </c>
      <c r="C275" s="23" t="s">
        <v>3340</v>
      </c>
      <c r="D275" s="23" t="s">
        <v>3341</v>
      </c>
      <c r="E275" s="23" t="s">
        <v>3342</v>
      </c>
      <c r="F275" s="23" t="s">
        <v>3343</v>
      </c>
      <c r="G275" s="23" t="s">
        <v>2124</v>
      </c>
      <c r="H275" s="23" t="s">
        <v>2285</v>
      </c>
      <c r="I275" s="23">
        <v>0</v>
      </c>
      <c r="J275" s="23">
        <v>0</v>
      </c>
      <c r="K275" s="23">
        <v>0</v>
      </c>
      <c r="L275" s="23">
        <v>0</v>
      </c>
      <c r="M275" s="23">
        <v>0</v>
      </c>
      <c r="N275" s="23">
        <v>0</v>
      </c>
      <c r="O275" s="23">
        <v>0</v>
      </c>
      <c r="P275" s="23">
        <v>0</v>
      </c>
      <c r="Q275" s="48" t="s">
        <v>1616</v>
      </c>
    </row>
    <row r="276" spans="1:17" ht="21" customHeight="1" x14ac:dyDescent="0.15">
      <c r="A276" s="52">
        <v>1025</v>
      </c>
      <c r="B276" s="52" t="str">
        <f t="shared" ref="B276:B312" si="51">LEFT(A276,4)</f>
        <v>1025</v>
      </c>
      <c r="C276" s="23" t="s">
        <v>3317</v>
      </c>
      <c r="D276" s="23" t="s">
        <v>3318</v>
      </c>
      <c r="E276" s="23" t="s">
        <v>3319</v>
      </c>
      <c r="F276" s="23" t="s">
        <v>3320</v>
      </c>
      <c r="G276" s="23" t="s">
        <v>2435</v>
      </c>
      <c r="H276" s="23" t="s">
        <v>3230</v>
      </c>
      <c r="I276" s="23" t="s">
        <v>2124</v>
      </c>
      <c r="J276" s="23">
        <v>0</v>
      </c>
      <c r="K276" s="23">
        <v>0</v>
      </c>
      <c r="L276" s="23">
        <v>0</v>
      </c>
      <c r="M276" s="23">
        <v>0</v>
      </c>
      <c r="N276" s="23">
        <v>0</v>
      </c>
      <c r="O276" s="23">
        <v>0</v>
      </c>
      <c r="P276" s="23">
        <v>0</v>
      </c>
      <c r="Q276" s="48" t="s">
        <v>1817</v>
      </c>
    </row>
    <row r="277" spans="1:17" ht="21" customHeight="1" x14ac:dyDescent="0.15">
      <c r="A277" s="52">
        <v>1283</v>
      </c>
      <c r="B277" s="52" t="str">
        <f t="shared" si="51"/>
        <v>1283</v>
      </c>
      <c r="C277" s="23" t="s">
        <v>3788</v>
      </c>
      <c r="D277" s="23" t="s">
        <v>3789</v>
      </c>
      <c r="E277" s="23" t="s">
        <v>3790</v>
      </c>
      <c r="F277" s="23" t="s">
        <v>3791</v>
      </c>
      <c r="G277" s="23" t="s">
        <v>2435</v>
      </c>
      <c r="H277" s="23" t="s">
        <v>2124</v>
      </c>
      <c r="I277" s="23" t="s">
        <v>2107</v>
      </c>
      <c r="J277" s="23">
        <v>0</v>
      </c>
      <c r="K277" s="23">
        <v>0</v>
      </c>
      <c r="L277" s="23">
        <v>0</v>
      </c>
      <c r="M277" s="23">
        <v>0</v>
      </c>
      <c r="N277" s="23">
        <v>0</v>
      </c>
      <c r="O277" s="23">
        <v>0</v>
      </c>
      <c r="P277" s="23">
        <v>0</v>
      </c>
      <c r="Q277" s="48" t="s">
        <v>1818</v>
      </c>
    </row>
    <row r="278" spans="1:17" ht="21" customHeight="1" x14ac:dyDescent="0.15">
      <c r="A278" s="52">
        <v>1687</v>
      </c>
      <c r="B278" s="52" t="str">
        <f t="shared" si="51"/>
        <v>1687</v>
      </c>
      <c r="C278" s="23" t="s">
        <v>5117</v>
      </c>
      <c r="D278" s="23" t="s">
        <v>5118</v>
      </c>
      <c r="E278" s="23" t="s">
        <v>5119</v>
      </c>
      <c r="F278" s="23" t="s">
        <v>5120</v>
      </c>
      <c r="G278" s="23" t="s">
        <v>2124</v>
      </c>
      <c r="H278" s="23">
        <v>0</v>
      </c>
      <c r="I278" s="23">
        <v>0</v>
      </c>
      <c r="J278" s="23">
        <v>0</v>
      </c>
      <c r="K278" s="23">
        <v>0</v>
      </c>
      <c r="L278" s="23">
        <v>0</v>
      </c>
      <c r="M278" s="23">
        <v>0</v>
      </c>
      <c r="N278" s="23">
        <v>0</v>
      </c>
      <c r="O278" s="23">
        <v>0</v>
      </c>
      <c r="P278" s="23">
        <v>0</v>
      </c>
      <c r="Q278" s="48" t="s">
        <v>1819</v>
      </c>
    </row>
    <row r="279" spans="1:17" ht="21" customHeight="1" x14ac:dyDescent="0.15">
      <c r="A279" s="52">
        <v>1027</v>
      </c>
      <c r="B279" s="52" t="str">
        <f t="shared" si="51"/>
        <v>1027</v>
      </c>
      <c r="C279" s="23" t="s">
        <v>4749</v>
      </c>
      <c r="D279" s="23" t="s">
        <v>3591</v>
      </c>
      <c r="E279" s="23" t="s">
        <v>4750</v>
      </c>
      <c r="F279" s="23" t="s">
        <v>4751</v>
      </c>
      <c r="G279" s="23" t="s">
        <v>2124</v>
      </c>
      <c r="H279" s="23" t="s">
        <v>2435</v>
      </c>
      <c r="I279" s="23">
        <v>0</v>
      </c>
      <c r="J279" s="23">
        <v>0</v>
      </c>
      <c r="K279" s="23">
        <v>0</v>
      </c>
      <c r="L279" s="23">
        <v>0</v>
      </c>
      <c r="M279" s="23">
        <v>0</v>
      </c>
      <c r="N279" s="23">
        <v>0</v>
      </c>
      <c r="O279" s="23">
        <v>0</v>
      </c>
      <c r="P279" s="23">
        <v>0</v>
      </c>
      <c r="Q279" s="48" t="s">
        <v>1820</v>
      </c>
    </row>
    <row r="280" spans="1:17" ht="21" customHeight="1" x14ac:dyDescent="0.15">
      <c r="A280" s="52">
        <v>1417</v>
      </c>
      <c r="B280" s="52" t="str">
        <f t="shared" si="51"/>
        <v>1417</v>
      </c>
      <c r="C280" s="23" t="s">
        <v>5121</v>
      </c>
      <c r="D280" s="23" t="s">
        <v>5122</v>
      </c>
      <c r="E280" s="23" t="s">
        <v>5123</v>
      </c>
      <c r="F280" s="23" t="s">
        <v>5124</v>
      </c>
      <c r="G280" s="23" t="s">
        <v>2124</v>
      </c>
      <c r="H280" s="23">
        <v>0</v>
      </c>
      <c r="I280" s="23">
        <v>0</v>
      </c>
      <c r="J280" s="23">
        <v>0</v>
      </c>
      <c r="K280" s="23">
        <v>0</v>
      </c>
      <c r="L280" s="23">
        <v>0</v>
      </c>
      <c r="M280" s="23">
        <v>0</v>
      </c>
      <c r="N280" s="23">
        <v>0</v>
      </c>
      <c r="O280" s="23">
        <v>0</v>
      </c>
      <c r="P280" s="23">
        <v>0</v>
      </c>
      <c r="Q280" s="48" t="s">
        <v>1649</v>
      </c>
    </row>
    <row r="281" spans="1:17" ht="21" customHeight="1" x14ac:dyDescent="0.15">
      <c r="A281" s="52">
        <v>1544</v>
      </c>
      <c r="B281" s="52" t="str">
        <f t="shared" si="51"/>
        <v>1544</v>
      </c>
      <c r="C281" s="23" t="s">
        <v>2875</v>
      </c>
      <c r="D281" s="23" t="s">
        <v>2861</v>
      </c>
      <c r="E281" s="23" t="s">
        <v>2876</v>
      </c>
      <c r="F281" s="23" t="s">
        <v>2877</v>
      </c>
      <c r="G281" s="23" t="s">
        <v>2106</v>
      </c>
      <c r="H281" s="23" t="s">
        <v>2121</v>
      </c>
      <c r="I281" s="23" t="s">
        <v>2124</v>
      </c>
      <c r="J281" s="23">
        <v>0</v>
      </c>
      <c r="K281" s="23">
        <v>0</v>
      </c>
      <c r="L281" s="23">
        <v>0</v>
      </c>
      <c r="M281" s="23">
        <v>0</v>
      </c>
      <c r="N281" s="23">
        <v>0</v>
      </c>
      <c r="O281" s="23">
        <v>0</v>
      </c>
      <c r="P281" s="23">
        <v>0</v>
      </c>
      <c r="Q281" s="48" t="s">
        <v>1822</v>
      </c>
    </row>
    <row r="282" spans="1:17" ht="21" customHeight="1" x14ac:dyDescent="0.15">
      <c r="A282" s="52">
        <v>1229</v>
      </c>
      <c r="B282" s="52" t="str">
        <f t="shared" si="51"/>
        <v>1229</v>
      </c>
      <c r="C282" s="23" t="s">
        <v>5125</v>
      </c>
      <c r="D282" s="23" t="s">
        <v>5126</v>
      </c>
      <c r="E282" s="23" t="s">
        <v>5127</v>
      </c>
      <c r="F282" s="23" t="s">
        <v>5128</v>
      </c>
      <c r="G282" s="23" t="s">
        <v>2124</v>
      </c>
      <c r="H282" s="23">
        <v>0</v>
      </c>
      <c r="I282" s="23">
        <v>0</v>
      </c>
      <c r="J282" s="23">
        <v>0</v>
      </c>
      <c r="K282" s="23">
        <v>0</v>
      </c>
      <c r="L282" s="23">
        <v>0</v>
      </c>
      <c r="M282" s="23">
        <v>0</v>
      </c>
      <c r="N282" s="23">
        <v>0</v>
      </c>
      <c r="O282" s="23">
        <v>0</v>
      </c>
      <c r="P282" s="23">
        <v>0</v>
      </c>
      <c r="Q282" s="48" t="s">
        <v>1823</v>
      </c>
    </row>
    <row r="283" spans="1:17" ht="21" customHeight="1" x14ac:dyDescent="0.15">
      <c r="A283" s="52">
        <v>1294</v>
      </c>
      <c r="B283" s="52" t="str">
        <f t="shared" si="51"/>
        <v>1294</v>
      </c>
      <c r="C283" s="23" t="s">
        <v>2878</v>
      </c>
      <c r="D283" s="23" t="s">
        <v>2879</v>
      </c>
      <c r="E283" s="23" t="s">
        <v>2880</v>
      </c>
      <c r="F283" s="23" t="s">
        <v>2881</v>
      </c>
      <c r="G283" s="23" t="s">
        <v>2124</v>
      </c>
      <c r="H283" s="23" t="s">
        <v>2106</v>
      </c>
      <c r="I283" s="23" t="s">
        <v>2641</v>
      </c>
      <c r="J283" s="23">
        <v>0</v>
      </c>
      <c r="K283" s="23">
        <v>0</v>
      </c>
      <c r="L283" s="23">
        <v>0</v>
      </c>
      <c r="M283" s="23">
        <v>0</v>
      </c>
      <c r="N283" s="23">
        <v>0</v>
      </c>
      <c r="O283" s="23">
        <v>0</v>
      </c>
      <c r="P283" s="23">
        <v>0</v>
      </c>
      <c r="Q283" s="48" t="s">
        <v>1824</v>
      </c>
    </row>
    <row r="284" spans="1:17" ht="21" customHeight="1" x14ac:dyDescent="0.15">
      <c r="A284" s="52">
        <v>1249</v>
      </c>
      <c r="B284" s="52" t="str">
        <f t="shared" si="51"/>
        <v>1249</v>
      </c>
      <c r="C284" s="23" t="s">
        <v>4161</v>
      </c>
      <c r="D284" s="23" t="s">
        <v>4162</v>
      </c>
      <c r="E284" s="23" t="s">
        <v>4163</v>
      </c>
      <c r="F284" s="23" t="s">
        <v>4164</v>
      </c>
      <c r="G284" s="23" t="s">
        <v>2116</v>
      </c>
      <c r="H284" s="23" t="s">
        <v>2124</v>
      </c>
      <c r="I284" s="23">
        <v>0</v>
      </c>
      <c r="J284" s="23">
        <v>0</v>
      </c>
      <c r="K284" s="23">
        <v>0</v>
      </c>
      <c r="L284" s="23">
        <v>0</v>
      </c>
      <c r="M284" s="23">
        <v>0</v>
      </c>
      <c r="N284" s="23">
        <v>0</v>
      </c>
      <c r="O284" s="23">
        <v>0</v>
      </c>
      <c r="P284" s="23">
        <v>0</v>
      </c>
      <c r="Q284" s="48" t="s">
        <v>1825</v>
      </c>
    </row>
    <row r="285" spans="1:17" ht="21" customHeight="1" x14ac:dyDescent="0.15">
      <c r="A285" s="52">
        <v>1537</v>
      </c>
      <c r="B285" s="52" t="str">
        <f t="shared" si="51"/>
        <v>1537</v>
      </c>
      <c r="C285" s="23" t="s">
        <v>3624</v>
      </c>
      <c r="D285" s="23" t="s">
        <v>3625</v>
      </c>
      <c r="E285" s="23" t="s">
        <v>3626</v>
      </c>
      <c r="F285" s="23" t="s">
        <v>3627</v>
      </c>
      <c r="G285" s="23" t="s">
        <v>2435</v>
      </c>
      <c r="H285" s="23" t="s">
        <v>2133</v>
      </c>
      <c r="I285" s="23" t="s">
        <v>2124</v>
      </c>
      <c r="J285" s="23">
        <v>0</v>
      </c>
      <c r="K285" s="23">
        <v>0</v>
      </c>
      <c r="L285" s="23">
        <v>0</v>
      </c>
      <c r="M285" s="23">
        <v>0</v>
      </c>
      <c r="N285" s="23">
        <v>0</v>
      </c>
      <c r="O285" s="23">
        <v>0</v>
      </c>
      <c r="P285" s="23">
        <v>0</v>
      </c>
      <c r="Q285" s="48" t="s">
        <v>1826</v>
      </c>
    </row>
    <row r="286" spans="1:17" ht="21" customHeight="1" x14ac:dyDescent="0.15">
      <c r="A286" s="52">
        <v>1323</v>
      </c>
      <c r="B286" s="52" t="str">
        <f t="shared" si="51"/>
        <v>1323</v>
      </c>
      <c r="C286" s="23" t="s">
        <v>3735</v>
      </c>
      <c r="D286" s="23" t="s">
        <v>3736</v>
      </c>
      <c r="E286" s="23" t="s">
        <v>3737</v>
      </c>
      <c r="F286" s="23" t="s">
        <v>3738</v>
      </c>
      <c r="G286" s="23" t="s">
        <v>2124</v>
      </c>
      <c r="H286" s="23" t="s">
        <v>2342</v>
      </c>
      <c r="I286" s="23">
        <v>0</v>
      </c>
      <c r="J286" s="23">
        <v>0</v>
      </c>
      <c r="K286" s="23">
        <v>0</v>
      </c>
      <c r="L286" s="23">
        <v>0</v>
      </c>
      <c r="M286" s="23">
        <v>0</v>
      </c>
      <c r="N286" s="23">
        <v>0</v>
      </c>
      <c r="O286" s="23">
        <v>0</v>
      </c>
      <c r="P286" s="23">
        <v>0</v>
      </c>
      <c r="Q286" s="48" t="s">
        <v>1827</v>
      </c>
    </row>
    <row r="287" spans="1:17" ht="21" customHeight="1" x14ac:dyDescent="0.15">
      <c r="A287" s="52">
        <v>1110</v>
      </c>
      <c r="B287" s="52" t="str">
        <f t="shared" ref="B287" si="52">LEFT(A287,4)</f>
        <v>1110</v>
      </c>
      <c r="C287" s="23" t="s">
        <v>4203</v>
      </c>
      <c r="D287" s="23" t="s">
        <v>4204</v>
      </c>
      <c r="E287" s="23" t="s">
        <v>4205</v>
      </c>
      <c r="F287" s="23" t="s">
        <v>4206</v>
      </c>
      <c r="G287" s="23" t="s">
        <v>2124</v>
      </c>
      <c r="H287" s="23" t="s">
        <v>2435</v>
      </c>
      <c r="I287" s="23" t="s">
        <v>2110</v>
      </c>
      <c r="J287" s="23" t="s">
        <v>2375</v>
      </c>
      <c r="K287" s="23" t="s">
        <v>2109</v>
      </c>
      <c r="L287" s="23">
        <v>0</v>
      </c>
      <c r="M287" s="23">
        <v>0</v>
      </c>
      <c r="N287" s="23">
        <v>0</v>
      </c>
      <c r="O287" s="23">
        <v>0</v>
      </c>
      <c r="P287" s="23">
        <v>0</v>
      </c>
      <c r="Q287" s="48" t="s">
        <v>1828</v>
      </c>
    </row>
    <row r="288" spans="1:17" ht="21" customHeight="1" x14ac:dyDescent="0.15">
      <c r="A288" s="52">
        <v>1366</v>
      </c>
      <c r="B288" s="52" t="str">
        <f t="shared" ref="B288" si="53">LEFT(A288,4)</f>
        <v>1366</v>
      </c>
      <c r="C288" s="23" t="s">
        <v>2882</v>
      </c>
      <c r="D288" s="23" t="s">
        <v>2883</v>
      </c>
      <c r="E288" s="23" t="s">
        <v>2884</v>
      </c>
      <c r="F288" s="23" t="s">
        <v>2885</v>
      </c>
      <c r="G288" s="23" t="s">
        <v>2106</v>
      </c>
      <c r="H288" s="23" t="s">
        <v>2152</v>
      </c>
      <c r="I288" s="23" t="s">
        <v>2116</v>
      </c>
      <c r="J288" s="23" t="s">
        <v>2124</v>
      </c>
      <c r="K288" s="23">
        <v>0</v>
      </c>
      <c r="L288" s="23">
        <v>0</v>
      </c>
      <c r="M288" s="23">
        <v>0</v>
      </c>
      <c r="N288" s="23">
        <v>0</v>
      </c>
      <c r="O288" s="23">
        <v>0</v>
      </c>
      <c r="P288" s="23">
        <v>0</v>
      </c>
      <c r="Q288" s="48" t="s">
        <v>1829</v>
      </c>
    </row>
    <row r="289" spans="1:17" ht="21" customHeight="1" x14ac:dyDescent="0.15">
      <c r="A289" s="52">
        <v>1691</v>
      </c>
      <c r="B289" s="52" t="str">
        <f t="shared" si="51"/>
        <v>1691</v>
      </c>
      <c r="C289" s="23" t="s">
        <v>5129</v>
      </c>
      <c r="D289" s="23" t="s">
        <v>4756</v>
      </c>
      <c r="E289" s="23" t="s">
        <v>5130</v>
      </c>
      <c r="F289" s="23" t="s">
        <v>5131</v>
      </c>
      <c r="G289" s="23" t="s">
        <v>2124</v>
      </c>
      <c r="H289" s="23">
        <v>0</v>
      </c>
      <c r="I289" s="23">
        <v>0</v>
      </c>
      <c r="J289" s="23">
        <v>0</v>
      </c>
      <c r="K289" s="23">
        <v>0</v>
      </c>
      <c r="L289" s="23">
        <v>0</v>
      </c>
      <c r="M289" s="23">
        <v>0</v>
      </c>
      <c r="N289" s="23">
        <v>0</v>
      </c>
      <c r="O289" s="23">
        <v>0</v>
      </c>
      <c r="P289" s="23">
        <v>0</v>
      </c>
      <c r="Q289" s="48" t="s">
        <v>1830</v>
      </c>
    </row>
    <row r="290" spans="1:17" ht="21" customHeight="1" x14ac:dyDescent="0.15">
      <c r="A290" s="52">
        <v>1346</v>
      </c>
      <c r="B290" s="52" t="str">
        <f t="shared" si="51"/>
        <v>1346</v>
      </c>
      <c r="C290" s="23" t="s">
        <v>4755</v>
      </c>
      <c r="D290" s="23" t="s">
        <v>4756</v>
      </c>
      <c r="E290" s="23" t="s">
        <v>4757</v>
      </c>
      <c r="F290" s="23" t="s">
        <v>4758</v>
      </c>
      <c r="G290" s="23" t="s">
        <v>2124</v>
      </c>
      <c r="H290" s="23" t="s">
        <v>2435</v>
      </c>
      <c r="I290" s="23">
        <v>0</v>
      </c>
      <c r="J290" s="23">
        <v>0</v>
      </c>
      <c r="K290" s="23">
        <v>0</v>
      </c>
      <c r="L290" s="23">
        <v>0</v>
      </c>
      <c r="M290" s="23">
        <v>0</v>
      </c>
      <c r="N290" s="23">
        <v>0</v>
      </c>
      <c r="O290" s="23">
        <v>0</v>
      </c>
      <c r="P290" s="23">
        <v>0</v>
      </c>
      <c r="Q290" s="48" t="s">
        <v>1831</v>
      </c>
    </row>
    <row r="291" spans="1:17" ht="21" customHeight="1" x14ac:dyDescent="0.15">
      <c r="A291" s="52">
        <v>1247</v>
      </c>
      <c r="B291" s="52" t="str">
        <f t="shared" si="51"/>
        <v>1247</v>
      </c>
      <c r="C291" s="23" t="s">
        <v>4599</v>
      </c>
      <c r="D291" s="23" t="s">
        <v>2872</v>
      </c>
      <c r="E291" s="108" t="s">
        <v>4600</v>
      </c>
      <c r="F291" s="23" t="s">
        <v>4601</v>
      </c>
      <c r="G291" s="23" t="s">
        <v>2124</v>
      </c>
      <c r="H291" s="23" t="s">
        <v>2276</v>
      </c>
      <c r="I291" s="23">
        <v>0</v>
      </c>
      <c r="J291" s="23">
        <v>0</v>
      </c>
      <c r="K291" s="23">
        <v>0</v>
      </c>
      <c r="L291" s="23">
        <v>0</v>
      </c>
      <c r="M291" s="23">
        <v>0</v>
      </c>
      <c r="N291" s="23">
        <v>0</v>
      </c>
      <c r="O291" s="23">
        <v>0</v>
      </c>
      <c r="P291" s="23">
        <v>0</v>
      </c>
      <c r="Q291" s="48" t="s">
        <v>1832</v>
      </c>
    </row>
    <row r="292" spans="1:17" ht="21" customHeight="1" x14ac:dyDescent="0.15">
      <c r="A292" s="52">
        <v>1555</v>
      </c>
      <c r="B292" s="52" t="str">
        <f t="shared" si="51"/>
        <v>1555</v>
      </c>
      <c r="C292" s="23" t="s">
        <v>2630</v>
      </c>
      <c r="D292" s="23" t="s">
        <v>2631</v>
      </c>
      <c r="E292" s="23" t="s">
        <v>2632</v>
      </c>
      <c r="F292" s="23" t="s">
        <v>2633</v>
      </c>
      <c r="G292" s="23" t="s">
        <v>2139</v>
      </c>
      <c r="H292" s="23" t="s">
        <v>2124</v>
      </c>
      <c r="I292" s="23" t="s">
        <v>2157</v>
      </c>
      <c r="J292" s="23" t="s">
        <v>2188</v>
      </c>
      <c r="K292" s="23" t="s">
        <v>2105</v>
      </c>
      <c r="L292" s="23">
        <v>0</v>
      </c>
      <c r="M292" s="23">
        <v>0</v>
      </c>
      <c r="N292" s="23">
        <v>0</v>
      </c>
      <c r="O292" s="23">
        <v>0</v>
      </c>
      <c r="P292" s="23">
        <v>0</v>
      </c>
      <c r="Q292" s="48" t="s">
        <v>1833</v>
      </c>
    </row>
    <row r="293" spans="1:17" s="24" customFormat="1" ht="21" customHeight="1" x14ac:dyDescent="0.15">
      <c r="A293" s="16">
        <v>1747</v>
      </c>
      <c r="B293" s="16" t="str">
        <f t="shared" si="51"/>
        <v>1747</v>
      </c>
      <c r="C293" s="108" t="s">
        <v>4534</v>
      </c>
      <c r="D293" s="108" t="s">
        <v>3401</v>
      </c>
      <c r="E293" s="108" t="s">
        <v>4535</v>
      </c>
      <c r="F293" s="108" t="s">
        <v>4536</v>
      </c>
      <c r="G293" s="108" t="s">
        <v>2124</v>
      </c>
      <c r="H293" s="108" t="s">
        <v>2183</v>
      </c>
      <c r="I293" s="108" t="s">
        <v>2276</v>
      </c>
      <c r="J293" s="108" t="s">
        <v>2375</v>
      </c>
      <c r="K293" s="108" t="s">
        <v>2435</v>
      </c>
      <c r="L293" s="108">
        <v>0</v>
      </c>
      <c r="M293" s="108">
        <v>0</v>
      </c>
      <c r="N293" s="108">
        <v>0</v>
      </c>
      <c r="O293" s="108">
        <v>0</v>
      </c>
      <c r="P293" s="108">
        <v>0</v>
      </c>
      <c r="Q293" s="112" t="s">
        <v>1838</v>
      </c>
    </row>
    <row r="294" spans="1:17" s="24" customFormat="1" ht="21" customHeight="1" x14ac:dyDescent="0.15">
      <c r="A294" s="36">
        <v>1756</v>
      </c>
      <c r="B294" s="16" t="str">
        <f t="shared" si="51"/>
        <v>1756</v>
      </c>
      <c r="C294" s="108" t="s">
        <v>4153</v>
      </c>
      <c r="D294" s="108" t="s">
        <v>4154</v>
      </c>
      <c r="E294" s="108" t="s">
        <v>4155</v>
      </c>
      <c r="F294" s="108" t="s">
        <v>4156</v>
      </c>
      <c r="G294" s="108" t="s">
        <v>2124</v>
      </c>
      <c r="H294" s="108" t="s">
        <v>2435</v>
      </c>
      <c r="I294" s="108" t="s">
        <v>2188</v>
      </c>
      <c r="J294" s="108" t="s">
        <v>2139</v>
      </c>
      <c r="K294" s="108" t="s">
        <v>2375</v>
      </c>
      <c r="L294" s="108">
        <v>0</v>
      </c>
      <c r="M294" s="108">
        <v>0</v>
      </c>
      <c r="N294" s="108">
        <v>0</v>
      </c>
      <c r="O294" s="108">
        <v>0</v>
      </c>
      <c r="P294" s="108">
        <v>0</v>
      </c>
      <c r="Q294" s="112" t="s">
        <v>1870</v>
      </c>
    </row>
    <row r="295" spans="1:17" s="24" customFormat="1" ht="21" customHeight="1" x14ac:dyDescent="0.15">
      <c r="A295" s="36">
        <v>1792</v>
      </c>
      <c r="B295" s="16" t="str">
        <f t="shared" si="51"/>
        <v>1792</v>
      </c>
      <c r="C295" s="108" t="s">
        <v>2886</v>
      </c>
      <c r="D295" s="108" t="s">
        <v>2887</v>
      </c>
      <c r="E295" s="108" t="s">
        <v>2888</v>
      </c>
      <c r="F295" s="108" t="s">
        <v>2889</v>
      </c>
      <c r="G295" s="108" t="s">
        <v>2124</v>
      </c>
      <c r="H295" s="108" t="s">
        <v>2106</v>
      </c>
      <c r="I295" s="108" t="s">
        <v>2107</v>
      </c>
      <c r="J295" s="108" t="s">
        <v>2121</v>
      </c>
      <c r="K295" s="108" t="s">
        <v>2116</v>
      </c>
      <c r="L295" s="108">
        <v>0</v>
      </c>
      <c r="M295" s="108">
        <v>0</v>
      </c>
      <c r="N295" s="108">
        <v>0</v>
      </c>
      <c r="O295" s="108">
        <v>0</v>
      </c>
      <c r="P295" s="108">
        <v>0</v>
      </c>
      <c r="Q295" s="112" t="s">
        <v>1972</v>
      </c>
    </row>
    <row r="296" spans="1:17" s="24" customFormat="1" ht="21" customHeight="1" x14ac:dyDescent="0.15">
      <c r="A296" s="18">
        <v>1821</v>
      </c>
      <c r="B296" s="16" t="str">
        <f t="shared" si="51"/>
        <v>1821</v>
      </c>
      <c r="C296" s="108" t="s">
        <v>5132</v>
      </c>
      <c r="D296" s="108" t="s">
        <v>4685</v>
      </c>
      <c r="E296" s="108" t="s">
        <v>5133</v>
      </c>
      <c r="F296" s="108" t="s">
        <v>5134</v>
      </c>
      <c r="G296" s="108" t="s">
        <v>2124</v>
      </c>
      <c r="H296" s="108">
        <v>0</v>
      </c>
      <c r="I296" s="108">
        <v>0</v>
      </c>
      <c r="J296" s="108">
        <v>0</v>
      </c>
      <c r="K296" s="108">
        <v>0</v>
      </c>
      <c r="L296" s="108">
        <v>0</v>
      </c>
      <c r="M296" s="108">
        <v>0</v>
      </c>
      <c r="N296" s="108">
        <v>0</v>
      </c>
      <c r="O296" s="108">
        <v>0</v>
      </c>
      <c r="P296" s="108">
        <v>0</v>
      </c>
      <c r="Q296" s="112" t="s">
        <v>2046</v>
      </c>
    </row>
    <row r="297" spans="1:17" ht="21" customHeight="1" x14ac:dyDescent="0.15">
      <c r="A297" s="18">
        <v>1833</v>
      </c>
      <c r="B297" s="16" t="str">
        <f t="shared" ref="B297:B299" si="54">LEFT(A297,4)</f>
        <v>1833</v>
      </c>
      <c r="C297" s="108" t="s">
        <v>3628</v>
      </c>
      <c r="D297" s="108" t="s">
        <v>3629</v>
      </c>
      <c r="E297" s="108" t="s">
        <v>3630</v>
      </c>
      <c r="F297" s="108" t="s">
        <v>3631</v>
      </c>
      <c r="G297" s="108" t="s">
        <v>2342</v>
      </c>
      <c r="H297" s="108" t="s">
        <v>2133</v>
      </c>
      <c r="I297" s="108" t="s">
        <v>2276</v>
      </c>
      <c r="J297" s="108" t="s">
        <v>2124</v>
      </c>
      <c r="K297" s="108">
        <v>0</v>
      </c>
      <c r="L297" s="108">
        <v>0</v>
      </c>
      <c r="M297" s="108">
        <v>0</v>
      </c>
      <c r="N297" s="108">
        <v>0</v>
      </c>
      <c r="O297" s="108">
        <v>0</v>
      </c>
      <c r="P297" s="108">
        <v>0</v>
      </c>
      <c r="Q297" s="112" t="s">
        <v>2068</v>
      </c>
    </row>
    <row r="298" spans="1:17" ht="21" customHeight="1" x14ac:dyDescent="0.15">
      <c r="A298" s="45">
        <v>1835</v>
      </c>
      <c r="B298" s="16" t="str">
        <f t="shared" si="54"/>
        <v>1835</v>
      </c>
      <c r="C298" s="108" t="s">
        <v>3924</v>
      </c>
      <c r="D298" s="108" t="s">
        <v>3736</v>
      </c>
      <c r="E298" s="108" t="s">
        <v>3925</v>
      </c>
      <c r="F298" s="108" t="s">
        <v>3926</v>
      </c>
      <c r="G298" s="108" t="s">
        <v>2152</v>
      </c>
      <c r="H298" s="108" t="s">
        <v>2110</v>
      </c>
      <c r="I298" s="108" t="s">
        <v>2139</v>
      </c>
      <c r="J298" s="108" t="s">
        <v>2435</v>
      </c>
      <c r="K298" s="108" t="s">
        <v>2124</v>
      </c>
      <c r="L298" s="108">
        <v>0</v>
      </c>
      <c r="M298" s="108">
        <v>0</v>
      </c>
      <c r="N298" s="108">
        <v>0</v>
      </c>
      <c r="O298" s="108">
        <v>0</v>
      </c>
      <c r="P298" s="108">
        <v>0</v>
      </c>
      <c r="Q298" s="113" t="s">
        <v>2074</v>
      </c>
    </row>
    <row r="299" spans="1:17" ht="21" customHeight="1" x14ac:dyDescent="0.15">
      <c r="A299" s="45">
        <v>1836</v>
      </c>
      <c r="B299" s="16" t="str">
        <f t="shared" si="54"/>
        <v>1836</v>
      </c>
      <c r="C299" s="108" t="s">
        <v>5135</v>
      </c>
      <c r="D299" s="108" t="s">
        <v>5136</v>
      </c>
      <c r="E299" s="108" t="s">
        <v>5137</v>
      </c>
      <c r="F299" s="108" t="s">
        <v>5138</v>
      </c>
      <c r="G299" s="108" t="s">
        <v>2124</v>
      </c>
      <c r="H299" s="108">
        <v>0</v>
      </c>
      <c r="I299" s="108">
        <v>0</v>
      </c>
      <c r="J299" s="108">
        <v>0</v>
      </c>
      <c r="K299" s="108">
        <v>0</v>
      </c>
      <c r="L299" s="108">
        <v>0</v>
      </c>
      <c r="M299" s="108">
        <v>0</v>
      </c>
      <c r="N299" s="108">
        <v>0</v>
      </c>
      <c r="O299" s="108">
        <v>0</v>
      </c>
      <c r="P299" s="108">
        <v>0</v>
      </c>
      <c r="Q299" s="113" t="s">
        <v>2075</v>
      </c>
    </row>
    <row r="300" spans="1:17" ht="21" customHeight="1" x14ac:dyDescent="0.15">
      <c r="A300" s="18">
        <v>1840</v>
      </c>
      <c r="B300" s="16" t="str">
        <f t="shared" si="51"/>
        <v>1840</v>
      </c>
      <c r="C300" s="108" t="s">
        <v>5139</v>
      </c>
      <c r="D300" s="108" t="s">
        <v>3736</v>
      </c>
      <c r="E300" s="108" t="s">
        <v>5140</v>
      </c>
      <c r="F300" s="108" t="s">
        <v>5141</v>
      </c>
      <c r="G300" s="108" t="s">
        <v>2124</v>
      </c>
      <c r="H300" s="108">
        <v>0</v>
      </c>
      <c r="I300" s="108">
        <v>0</v>
      </c>
      <c r="J300" s="108">
        <v>0</v>
      </c>
      <c r="K300" s="108">
        <v>0</v>
      </c>
      <c r="L300" s="108">
        <v>0</v>
      </c>
      <c r="M300" s="108">
        <v>0</v>
      </c>
      <c r="N300" s="108">
        <v>0</v>
      </c>
      <c r="O300" s="108">
        <v>0</v>
      </c>
      <c r="P300" s="108">
        <v>0</v>
      </c>
      <c r="Q300" s="112" t="s">
        <v>2081</v>
      </c>
    </row>
    <row r="301" spans="1:17" ht="21" customHeight="1" x14ac:dyDescent="0.15">
      <c r="A301" s="24">
        <v>1842</v>
      </c>
      <c r="B301" s="16" t="str">
        <f t="shared" si="51"/>
        <v>1842</v>
      </c>
      <c r="C301" s="108" t="s">
        <v>5142</v>
      </c>
      <c r="D301" s="108" t="s">
        <v>5143</v>
      </c>
      <c r="E301" s="108" t="s">
        <v>5144</v>
      </c>
      <c r="F301" s="108" t="s">
        <v>5145</v>
      </c>
      <c r="G301" s="108" t="s">
        <v>2124</v>
      </c>
      <c r="H301" s="108">
        <v>0</v>
      </c>
      <c r="I301" s="108">
        <v>0</v>
      </c>
      <c r="J301" s="108">
        <v>0</v>
      </c>
      <c r="K301" s="108">
        <v>0</v>
      </c>
      <c r="L301" s="108">
        <v>0</v>
      </c>
      <c r="M301" s="108">
        <v>0</v>
      </c>
      <c r="N301" s="108">
        <v>0</v>
      </c>
      <c r="O301" s="108">
        <v>0</v>
      </c>
      <c r="P301" s="108">
        <v>0</v>
      </c>
      <c r="Q301" s="113" t="s">
        <v>2082</v>
      </c>
    </row>
    <row r="302" spans="1:17" ht="21" customHeight="1" x14ac:dyDescent="0.15">
      <c r="A302" s="30"/>
      <c r="B302" s="52" t="str">
        <f t="shared" si="51"/>
        <v/>
      </c>
      <c r="C302" s="23">
        <v>0</v>
      </c>
      <c r="D302" s="23">
        <v>0</v>
      </c>
      <c r="E302" s="23">
        <v>0</v>
      </c>
      <c r="F302" s="23">
        <v>0</v>
      </c>
      <c r="G302" s="23">
        <v>0</v>
      </c>
      <c r="H302" s="23">
        <v>0</v>
      </c>
      <c r="I302" s="23">
        <v>0</v>
      </c>
      <c r="J302" s="23">
        <v>0</v>
      </c>
      <c r="K302" s="23">
        <v>0</v>
      </c>
      <c r="L302" s="23">
        <v>0</v>
      </c>
      <c r="M302" s="23">
        <v>0</v>
      </c>
      <c r="N302" s="23">
        <v>0</v>
      </c>
      <c r="O302" s="23">
        <v>0</v>
      </c>
      <c r="P302" s="23">
        <v>0</v>
      </c>
      <c r="Q302" s="48"/>
    </row>
    <row r="303" spans="1:17" ht="21" customHeight="1" x14ac:dyDescent="0.15">
      <c r="A303" s="30"/>
      <c r="B303" s="52" t="str">
        <f t="shared" si="51"/>
        <v/>
      </c>
      <c r="C303" s="23">
        <v>0</v>
      </c>
      <c r="D303" s="23">
        <v>0</v>
      </c>
      <c r="E303" s="23">
        <v>0</v>
      </c>
      <c r="F303" s="23">
        <v>0</v>
      </c>
      <c r="G303" s="23">
        <v>0</v>
      </c>
      <c r="H303" s="23">
        <v>0</v>
      </c>
      <c r="I303" s="23">
        <v>0</v>
      </c>
      <c r="J303" s="23">
        <v>0</v>
      </c>
      <c r="K303" s="23">
        <v>0</v>
      </c>
      <c r="L303" s="23">
        <v>0</v>
      </c>
      <c r="M303" s="23">
        <v>0</v>
      </c>
      <c r="N303" s="23">
        <v>0</v>
      </c>
      <c r="O303" s="23">
        <v>0</v>
      </c>
      <c r="P303" s="23">
        <v>0</v>
      </c>
      <c r="Q303" s="48"/>
    </row>
    <row r="304" spans="1:17" ht="21" customHeight="1" x14ac:dyDescent="0.15">
      <c r="A304" s="30"/>
      <c r="B304" s="52" t="str">
        <f t="shared" si="51"/>
        <v/>
      </c>
      <c r="C304" s="23">
        <v>0</v>
      </c>
      <c r="D304" s="23">
        <v>0</v>
      </c>
      <c r="E304" s="23">
        <v>0</v>
      </c>
      <c r="F304" s="23">
        <v>0</v>
      </c>
      <c r="G304" s="23">
        <v>0</v>
      </c>
      <c r="H304" s="23">
        <v>0</v>
      </c>
      <c r="I304" s="23">
        <v>0</v>
      </c>
      <c r="J304" s="23">
        <v>0</v>
      </c>
      <c r="K304" s="23">
        <v>0</v>
      </c>
      <c r="L304" s="23">
        <v>0</v>
      </c>
      <c r="M304" s="23">
        <v>0</v>
      </c>
      <c r="N304" s="23">
        <v>0</v>
      </c>
      <c r="O304" s="23">
        <v>0</v>
      </c>
      <c r="P304" s="23">
        <v>0</v>
      </c>
      <c r="Q304" s="48"/>
    </row>
    <row r="305" spans="1:17" ht="21" customHeight="1" x14ac:dyDescent="0.15">
      <c r="A305" s="30"/>
      <c r="B305" s="52" t="str">
        <f t="shared" si="51"/>
        <v/>
      </c>
      <c r="C305" s="23">
        <v>0</v>
      </c>
      <c r="D305" s="23">
        <v>0</v>
      </c>
      <c r="E305" s="23">
        <v>0</v>
      </c>
      <c r="F305" s="23">
        <v>0</v>
      </c>
      <c r="G305" s="23">
        <v>0</v>
      </c>
      <c r="H305" s="23">
        <v>0</v>
      </c>
      <c r="I305" s="23">
        <v>0</v>
      </c>
      <c r="J305" s="23">
        <v>0</v>
      </c>
      <c r="K305" s="23">
        <v>0</v>
      </c>
      <c r="L305" s="23">
        <v>0</v>
      </c>
      <c r="M305" s="23">
        <v>0</v>
      </c>
      <c r="N305" s="23">
        <v>0</v>
      </c>
      <c r="O305" s="23">
        <v>0</v>
      </c>
      <c r="P305" s="23">
        <v>0</v>
      </c>
      <c r="Q305" s="48"/>
    </row>
    <row r="306" spans="1:17" ht="21" customHeight="1" x14ac:dyDescent="0.15">
      <c r="A306" s="30"/>
      <c r="B306" s="52" t="str">
        <f t="shared" si="51"/>
        <v/>
      </c>
      <c r="C306" s="23">
        <v>0</v>
      </c>
      <c r="D306" s="23">
        <v>0</v>
      </c>
      <c r="E306" s="23">
        <v>0</v>
      </c>
      <c r="F306" s="23">
        <v>0</v>
      </c>
      <c r="G306" s="23">
        <v>0</v>
      </c>
      <c r="H306" s="23">
        <v>0</v>
      </c>
      <c r="I306" s="23">
        <v>0</v>
      </c>
      <c r="J306" s="23">
        <v>0</v>
      </c>
      <c r="K306" s="23">
        <v>0</v>
      </c>
      <c r="L306" s="23">
        <v>0</v>
      </c>
      <c r="M306" s="23">
        <v>0</v>
      </c>
      <c r="N306" s="23">
        <v>0</v>
      </c>
      <c r="O306" s="23">
        <v>0</v>
      </c>
      <c r="P306" s="23">
        <v>0</v>
      </c>
      <c r="Q306" s="48"/>
    </row>
    <row r="307" spans="1:17" ht="21" customHeight="1" x14ac:dyDescent="0.15">
      <c r="A307" s="30"/>
      <c r="B307" s="52" t="str">
        <f t="shared" si="51"/>
        <v/>
      </c>
      <c r="C307" s="23">
        <v>0</v>
      </c>
      <c r="D307" s="23">
        <v>0</v>
      </c>
      <c r="E307" s="23">
        <v>0</v>
      </c>
      <c r="F307" s="23">
        <v>0</v>
      </c>
      <c r="G307" s="23">
        <v>0</v>
      </c>
      <c r="H307" s="23">
        <v>0</v>
      </c>
      <c r="I307" s="23">
        <v>0</v>
      </c>
      <c r="J307" s="23">
        <v>0</v>
      </c>
      <c r="K307" s="23">
        <v>0</v>
      </c>
      <c r="L307" s="23">
        <v>0</v>
      </c>
      <c r="M307" s="23">
        <v>0</v>
      </c>
      <c r="N307" s="23">
        <v>0</v>
      </c>
      <c r="O307" s="23">
        <v>0</v>
      </c>
      <c r="P307" s="23">
        <v>0</v>
      </c>
      <c r="Q307" s="48"/>
    </row>
    <row r="308" spans="1:17" ht="21" customHeight="1" x14ac:dyDescent="0.15">
      <c r="A308" s="30"/>
      <c r="B308" s="52" t="str">
        <f t="shared" si="51"/>
        <v/>
      </c>
      <c r="C308" s="23">
        <v>0</v>
      </c>
      <c r="D308" s="23">
        <v>0</v>
      </c>
      <c r="E308" s="23">
        <v>0</v>
      </c>
      <c r="F308" s="23">
        <v>0</v>
      </c>
      <c r="G308" s="23">
        <v>0</v>
      </c>
      <c r="H308" s="23">
        <v>0</v>
      </c>
      <c r="I308" s="23">
        <v>0</v>
      </c>
      <c r="J308" s="23">
        <v>0</v>
      </c>
      <c r="K308" s="23">
        <v>0</v>
      </c>
      <c r="L308" s="23">
        <v>0</v>
      </c>
      <c r="M308" s="23">
        <v>0</v>
      </c>
      <c r="N308" s="23">
        <v>0</v>
      </c>
      <c r="O308" s="23">
        <v>0</v>
      </c>
      <c r="P308" s="23">
        <v>0</v>
      </c>
      <c r="Q308" s="48"/>
    </row>
    <row r="309" spans="1:17" ht="21" customHeight="1" x14ac:dyDescent="0.15">
      <c r="A309" s="30"/>
      <c r="B309" s="52" t="str">
        <f t="shared" si="51"/>
        <v/>
      </c>
      <c r="C309" s="23">
        <v>0</v>
      </c>
      <c r="D309" s="23">
        <v>0</v>
      </c>
      <c r="E309" s="23">
        <v>0</v>
      </c>
      <c r="F309" s="23">
        <v>0</v>
      </c>
      <c r="G309" s="23">
        <v>0</v>
      </c>
      <c r="H309" s="23">
        <v>0</v>
      </c>
      <c r="I309" s="23">
        <v>0</v>
      </c>
      <c r="J309" s="23">
        <v>0</v>
      </c>
      <c r="K309" s="23">
        <v>0</v>
      </c>
      <c r="L309" s="23">
        <v>0</v>
      </c>
      <c r="M309" s="23">
        <v>0</v>
      </c>
      <c r="N309" s="23">
        <v>0</v>
      </c>
      <c r="O309" s="23">
        <v>0</v>
      </c>
      <c r="P309" s="23">
        <v>0</v>
      </c>
      <c r="Q309" s="48"/>
    </row>
    <row r="310" spans="1:17" ht="21.75" customHeight="1" x14ac:dyDescent="0.15">
      <c r="A310" s="30"/>
      <c r="B310" s="52" t="str">
        <f t="shared" si="51"/>
        <v/>
      </c>
      <c r="C310" s="23">
        <v>0</v>
      </c>
      <c r="D310" s="23">
        <v>0</v>
      </c>
      <c r="E310" s="23">
        <v>0</v>
      </c>
      <c r="F310" s="23">
        <v>0</v>
      </c>
      <c r="G310" s="23">
        <v>0</v>
      </c>
      <c r="H310" s="23">
        <v>0</v>
      </c>
      <c r="I310" s="23">
        <v>0</v>
      </c>
      <c r="J310" s="23">
        <v>0</v>
      </c>
      <c r="K310" s="23">
        <v>0</v>
      </c>
      <c r="L310" s="23">
        <v>0</v>
      </c>
      <c r="M310" s="23">
        <v>0</v>
      </c>
      <c r="N310" s="23">
        <v>0</v>
      </c>
      <c r="O310" s="23">
        <v>0</v>
      </c>
      <c r="P310" s="23">
        <v>0</v>
      </c>
      <c r="Q310" s="48"/>
    </row>
    <row r="311" spans="1:17" ht="21.75" customHeight="1" x14ac:dyDescent="0.15">
      <c r="A311" s="30"/>
      <c r="B311" s="52" t="str">
        <f t="shared" si="51"/>
        <v/>
      </c>
      <c r="C311" s="23">
        <v>0</v>
      </c>
      <c r="D311" s="23">
        <v>0</v>
      </c>
      <c r="E311" s="23">
        <v>0</v>
      </c>
      <c r="F311" s="23">
        <v>0</v>
      </c>
      <c r="G311" s="23">
        <v>0</v>
      </c>
      <c r="H311" s="23">
        <v>0</v>
      </c>
      <c r="I311" s="23">
        <v>0</v>
      </c>
      <c r="J311" s="23">
        <v>0</v>
      </c>
      <c r="K311" s="23">
        <v>0</v>
      </c>
      <c r="L311" s="23">
        <v>0</v>
      </c>
      <c r="M311" s="23">
        <v>0</v>
      </c>
      <c r="N311" s="23">
        <v>0</v>
      </c>
      <c r="O311" s="23">
        <v>0</v>
      </c>
      <c r="P311" s="23">
        <v>0</v>
      </c>
      <c r="Q311" s="48"/>
    </row>
    <row r="312" spans="1:17" ht="21.75" customHeight="1" x14ac:dyDescent="0.15">
      <c r="A312" s="30"/>
      <c r="B312" s="52" t="str">
        <f t="shared" si="51"/>
        <v/>
      </c>
      <c r="C312" s="23">
        <v>0</v>
      </c>
      <c r="D312" s="23">
        <v>0</v>
      </c>
      <c r="E312" s="23">
        <v>0</v>
      </c>
      <c r="F312" s="23">
        <v>0</v>
      </c>
      <c r="G312" s="23">
        <v>0</v>
      </c>
      <c r="H312" s="23">
        <v>0</v>
      </c>
      <c r="I312" s="23">
        <v>0</v>
      </c>
      <c r="J312" s="23">
        <v>0</v>
      </c>
      <c r="K312" s="23">
        <v>0</v>
      </c>
      <c r="L312" s="23">
        <v>0</v>
      </c>
      <c r="M312" s="23">
        <v>0</v>
      </c>
      <c r="N312" s="23">
        <v>0</v>
      </c>
      <c r="O312" s="23">
        <v>0</v>
      </c>
      <c r="P312" s="23">
        <v>0</v>
      </c>
      <c r="Q312" s="48"/>
    </row>
    <row r="313" spans="1:17" ht="21.75" customHeight="1" x14ac:dyDescent="0.15">
      <c r="B313" s="52" t="str">
        <f t="shared" ref="B313" si="55">LEFT(A313,4)</f>
        <v/>
      </c>
      <c r="C313" s="23">
        <v>0</v>
      </c>
      <c r="D313" s="23">
        <v>0</v>
      </c>
      <c r="E313" s="23">
        <v>0</v>
      </c>
      <c r="F313" s="23">
        <v>0</v>
      </c>
      <c r="G313" s="23">
        <v>0</v>
      </c>
      <c r="H313" s="23">
        <v>0</v>
      </c>
      <c r="I313" s="23">
        <v>0</v>
      </c>
      <c r="J313" s="23">
        <v>0</v>
      </c>
      <c r="K313" s="23">
        <v>0</v>
      </c>
      <c r="L313" s="23">
        <v>0</v>
      </c>
      <c r="M313" s="23">
        <v>0</v>
      </c>
      <c r="N313" s="23">
        <v>0</v>
      </c>
      <c r="O313" s="23">
        <v>0</v>
      </c>
      <c r="P313" s="23">
        <v>0</v>
      </c>
      <c r="Q313" s="48"/>
    </row>
    <row r="314" spans="1:17" ht="21.75" customHeight="1" x14ac:dyDescent="0.15">
      <c r="B314" s="52" t="str">
        <f t="shared" ref="B314:B315" si="56">LEFT(A314,4)</f>
        <v/>
      </c>
      <c r="C314" s="23">
        <v>0</v>
      </c>
      <c r="D314" s="23">
        <v>0</v>
      </c>
      <c r="E314" s="23">
        <v>0</v>
      </c>
      <c r="F314" s="23">
        <v>0</v>
      </c>
      <c r="G314" s="23">
        <v>0</v>
      </c>
      <c r="H314" s="23">
        <v>0</v>
      </c>
      <c r="I314" s="23">
        <v>0</v>
      </c>
      <c r="J314" s="23">
        <v>0</v>
      </c>
      <c r="K314" s="23">
        <v>0</v>
      </c>
      <c r="L314" s="23">
        <v>0</v>
      </c>
      <c r="M314" s="23">
        <v>0</v>
      </c>
      <c r="N314" s="23">
        <v>0</v>
      </c>
      <c r="O314" s="23">
        <v>0</v>
      </c>
      <c r="P314" s="23">
        <v>0</v>
      </c>
      <c r="Q314" s="48"/>
    </row>
    <row r="315" spans="1:17" s="55" customFormat="1" ht="21.75" customHeight="1" x14ac:dyDescent="0.15">
      <c r="A315" s="36"/>
      <c r="B315" s="67" t="str">
        <f t="shared" si="56"/>
        <v/>
      </c>
      <c r="C315" s="23">
        <v>0</v>
      </c>
      <c r="D315" s="23">
        <v>0</v>
      </c>
      <c r="E315" s="23">
        <v>0</v>
      </c>
      <c r="F315" s="23">
        <v>0</v>
      </c>
      <c r="G315" s="23">
        <v>0</v>
      </c>
      <c r="H315" s="23">
        <v>0</v>
      </c>
      <c r="I315" s="23">
        <v>0</v>
      </c>
      <c r="J315" s="23">
        <v>0</v>
      </c>
      <c r="K315" s="23">
        <v>0</v>
      </c>
      <c r="L315" s="23">
        <v>0</v>
      </c>
      <c r="M315" s="23">
        <v>0</v>
      </c>
      <c r="N315" s="23">
        <v>0</v>
      </c>
      <c r="O315" s="23">
        <v>0</v>
      </c>
      <c r="P315" s="23">
        <v>0</v>
      </c>
      <c r="Q315" s="54"/>
    </row>
    <row r="316" spans="1:17" ht="21" customHeight="1" x14ac:dyDescent="0.15">
      <c r="B316" s="67" t="str">
        <f t="shared" ref="B316" si="57">LEFT(A316,4)</f>
        <v/>
      </c>
      <c r="C316" s="23">
        <v>0</v>
      </c>
      <c r="D316" s="23">
        <v>0</v>
      </c>
      <c r="E316" s="23">
        <v>0</v>
      </c>
      <c r="F316" s="23">
        <v>0</v>
      </c>
      <c r="G316" s="23">
        <v>0</v>
      </c>
      <c r="H316" s="23">
        <v>0</v>
      </c>
      <c r="I316" s="23">
        <v>0</v>
      </c>
      <c r="J316" s="23">
        <v>0</v>
      </c>
      <c r="K316" s="23">
        <v>0</v>
      </c>
      <c r="L316" s="23">
        <v>0</v>
      </c>
      <c r="M316" s="23">
        <v>0</v>
      </c>
      <c r="N316" s="23">
        <v>0</v>
      </c>
      <c r="O316" s="23">
        <v>0</v>
      </c>
      <c r="P316" s="23">
        <v>0</v>
      </c>
      <c r="Q316" s="54"/>
    </row>
    <row r="317" spans="1:17" ht="21" customHeight="1" x14ac:dyDescent="0.15">
      <c r="B317" s="67" t="str">
        <f t="shared" ref="B317:B319" si="58">LEFT(A317,4)</f>
        <v/>
      </c>
      <c r="C317" s="23">
        <v>0</v>
      </c>
      <c r="D317" s="23">
        <v>0</v>
      </c>
      <c r="E317" s="23">
        <v>0</v>
      </c>
      <c r="F317" s="23">
        <v>0</v>
      </c>
      <c r="G317" s="23">
        <v>0</v>
      </c>
      <c r="H317" s="23">
        <v>0</v>
      </c>
      <c r="I317" s="23">
        <v>0</v>
      </c>
      <c r="J317" s="23">
        <v>0</v>
      </c>
      <c r="K317" s="23">
        <v>0</v>
      </c>
      <c r="L317" s="23">
        <v>0</v>
      </c>
      <c r="M317" s="23">
        <v>0</v>
      </c>
      <c r="N317" s="23">
        <v>0</v>
      </c>
      <c r="O317" s="23">
        <v>0</v>
      </c>
      <c r="P317" s="23">
        <v>0</v>
      </c>
      <c r="Q317" s="54"/>
    </row>
    <row r="318" spans="1:17" ht="21" customHeight="1" x14ac:dyDescent="0.15">
      <c r="B318" s="67" t="str">
        <f t="shared" si="58"/>
        <v/>
      </c>
      <c r="C318" s="23">
        <v>0</v>
      </c>
      <c r="D318" s="23">
        <v>0</v>
      </c>
      <c r="E318" s="23">
        <v>0</v>
      </c>
      <c r="F318" s="23">
        <v>0</v>
      </c>
      <c r="G318" s="23">
        <v>0</v>
      </c>
      <c r="H318" s="23">
        <v>0</v>
      </c>
      <c r="I318" s="23">
        <v>0</v>
      </c>
      <c r="J318" s="23">
        <v>0</v>
      </c>
      <c r="K318" s="23">
        <v>0</v>
      </c>
      <c r="L318" s="23">
        <v>0</v>
      </c>
      <c r="M318" s="23">
        <v>0</v>
      </c>
      <c r="N318" s="23">
        <v>0</v>
      </c>
      <c r="O318" s="23">
        <v>0</v>
      </c>
      <c r="P318" s="23">
        <v>0</v>
      </c>
      <c r="Q318" s="54"/>
    </row>
    <row r="319" spans="1:17" ht="21" customHeight="1" x14ac:dyDescent="0.15">
      <c r="B319" s="67" t="str">
        <f t="shared" si="58"/>
        <v/>
      </c>
      <c r="C319" s="23">
        <v>0</v>
      </c>
      <c r="D319" s="23">
        <v>0</v>
      </c>
      <c r="E319" s="23">
        <v>0</v>
      </c>
      <c r="F319" s="23">
        <v>0</v>
      </c>
      <c r="G319" s="23">
        <v>0</v>
      </c>
      <c r="H319" s="23">
        <v>0</v>
      </c>
      <c r="I319" s="23">
        <v>0</v>
      </c>
      <c r="J319" s="23">
        <v>0</v>
      </c>
      <c r="K319" s="23">
        <v>0</v>
      </c>
      <c r="L319" s="23">
        <v>0</v>
      </c>
      <c r="M319" s="23">
        <v>0</v>
      </c>
      <c r="N319" s="23">
        <v>0</v>
      </c>
      <c r="O319" s="23">
        <v>0</v>
      </c>
      <c r="P319" s="23">
        <v>0</v>
      </c>
      <c r="Q319" s="54"/>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成岡 裕一</dc:creator>
  <cp:lastModifiedBy>Administrator</cp:lastModifiedBy>
  <cp:lastPrinted>2024-03-21T10:58:13Z</cp:lastPrinted>
  <dcterms:created xsi:type="dcterms:W3CDTF">2005-06-22T02:31:58Z</dcterms:created>
  <dcterms:modified xsi:type="dcterms:W3CDTF">2025-06-27T00:32:37Z</dcterms:modified>
</cp:coreProperties>
</file>