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100" activeTab="1"/>
  </bookViews>
  <sheets>
    <sheet name="記入例" sheetId="1" r:id="rId1"/>
    <sheet name="様式" sheetId="2" r:id="rId2"/>
    <sheet name="共通事項" sheetId="3" r:id="rId3"/>
  </sheets>
  <definedNames/>
  <calcPr fullCalcOnLoad="1"/>
</workbook>
</file>

<file path=xl/comments1.xml><?xml version="1.0" encoding="utf-8"?>
<comments xmlns="http://schemas.openxmlformats.org/spreadsheetml/2006/main">
  <authors>
    <author>白山市農業委員会事務局</author>
  </authors>
  <commentList>
    <comment ref="H13" authorId="0">
      <text>
        <r>
          <rPr>
            <b/>
            <sz val="14"/>
            <color indexed="10"/>
            <rFont val="ＭＳ Ｐゴシック"/>
            <family val="3"/>
          </rPr>
          <t xml:space="preserve">
契約期間:開始年月日と存続期間または終了年月日を記入してください。
</t>
        </r>
        <r>
          <rPr>
            <b/>
            <sz val="14"/>
            <color indexed="8"/>
            <rFont val="ＭＳ Ｐゴシック"/>
            <family val="3"/>
          </rPr>
          <t>※契約の効力は公告日以降に発生します。
　公告日は毎月末日（土日を除く）のため、
　始期を公告日より前に設定することは
　出来ませんのでご注意下さい。</t>
        </r>
      </text>
    </comment>
    <comment ref="K13" authorId="0">
      <text>
        <r>
          <rPr>
            <b/>
            <sz val="14"/>
            <color indexed="10"/>
            <rFont val="ＭＳ Ｐゴシック"/>
            <family val="3"/>
          </rPr>
          <t>10a(1,000㎡)あたりの金額をご記入下さい。
金額は双方の話し合いで決めて下さい。</t>
        </r>
      </text>
    </comment>
    <comment ref="Q13" authorId="0">
      <text>
        <r>
          <rPr>
            <b/>
            <sz val="14"/>
            <color indexed="10"/>
            <rFont val="ＭＳ Ｐゴシック"/>
            <family val="3"/>
          </rPr>
          <t>持分共有（例は石川太郎と石川次郎の共有）や相続未了の場合は関係者者全員の署名押印が必要です。
所有者が１名の場合は記入不要です。</t>
        </r>
      </text>
    </comment>
    <comment ref="O5" authorId="0">
      <text>
        <r>
          <rPr>
            <b/>
            <sz val="13"/>
            <rFont val="HG丸ｺﾞｼｯｸM-PRO"/>
            <family val="3"/>
          </rPr>
          <t>世帯代表者名では不可。必ず所有者名で記載をお願いします。</t>
        </r>
      </text>
    </comment>
  </commentList>
</comments>
</file>

<file path=xl/sharedStrings.xml><?xml version="1.0" encoding="utf-8"?>
<sst xmlns="http://schemas.openxmlformats.org/spreadsheetml/2006/main" count="372" uniqueCount="136">
  <si>
    <t>所　　在</t>
  </si>
  <si>
    <t>地　番</t>
  </si>
  <si>
    <t>内容</t>
  </si>
  <si>
    <t>始期</t>
  </si>
  <si>
    <t>（終期）</t>
  </si>
  <si>
    <t>10ａ当たり</t>
  </si>
  <si>
    <t>借　　　賃</t>
  </si>
  <si>
    <t>存続期間</t>
  </si>
  <si>
    <t>借賃の支払方法</t>
  </si>
  <si>
    <t>住　　所</t>
  </si>
  <si>
    <t>氏　名</t>
  </si>
  <si>
    <t>同意印</t>
  </si>
  <si>
    <t>番</t>
  </si>
  <si>
    <t>号</t>
  </si>
  <si>
    <t>計</t>
  </si>
  <si>
    <t>利用権の設定を受ける者の</t>
  </si>
  <si>
    <t>住所及び氏名又は名称</t>
  </si>
  <si>
    <t>（借り手）　（Ａ）</t>
  </si>
  <si>
    <t>（貸し手）　（Ｂ）</t>
  </si>
  <si>
    <t>住所</t>
  </si>
  <si>
    <t>１　各筆明細</t>
  </si>
  <si>
    <t>田</t>
  </si>
  <si>
    <t>水田として利用</t>
  </si>
  <si>
    <t>　　　　　　　円</t>
  </si>
  <si>
    <t>備　　考</t>
  </si>
  <si>
    <t>-</t>
  </si>
  <si>
    <t>氏名</t>
  </si>
  <si>
    <t>㊞</t>
  </si>
  <si>
    <t>－</t>
  </si>
  <si>
    <t>町</t>
  </si>
  <si>
    <t>〃</t>
  </si>
  <si>
    <t>〃</t>
  </si>
  <si>
    <t>-</t>
  </si>
  <si>
    <t>－</t>
  </si>
  <si>
    <t>白山市倉光二丁目１番地</t>
  </si>
  <si>
    <t>白山市美川浜町ヨ１０３番地</t>
  </si>
  <si>
    <t>○○町</t>
  </si>
  <si>
    <t>鶴来本町４丁目</t>
  </si>
  <si>
    <t>ヌ８５番地</t>
  </si>
  <si>
    <t>所有権</t>
  </si>
  <si>
    <t>石川　次郎</t>
  </si>
  <si>
    <t>毎年、１１月末日までに(Ｂ)の口座に振込</t>
  </si>
  <si>
    <t>整理番号</t>
  </si>
  <si>
    <t>利用権設定等促進事業の実施により成立する利用権の設定等に係る当事者間の法律関係（Ｅ）</t>
  </si>
  <si>
    <t>権原の種　類</t>
  </si>
  <si>
    <t>権原の種類</t>
  </si>
  <si>
    <t>　この農用地利用集積計画に定める利用権については、１の各筆明細のほか次の通りとする。</t>
  </si>
  <si>
    <t>（７）租税公課の負担</t>
  </si>
  <si>
    <t>（８）目的物の返還</t>
  </si>
  <si>
    <t>（３）借賃の減額</t>
  </si>
  <si>
    <t>（４）解約に当たっての相手方の同意</t>
  </si>
  <si>
    <t>（９）利用権に関する事項の変更禁止</t>
  </si>
  <si>
    <t>（６）修繕及び改良</t>
  </si>
  <si>
    <t>（10）利用権取得者の責務</t>
  </si>
  <si>
    <t>（11）その他</t>
  </si>
  <si>
    <t>10年0月</t>
  </si>
  <si>
    <t>２．共通事項</t>
  </si>
  <si>
    <t>（２）借賃の支払猶予</t>
  </si>
  <si>
    <r>
      <t>（１）</t>
    </r>
    <r>
      <rPr>
        <sz val="7"/>
        <rFont val="ＭＳ Ｐ明朝"/>
        <family val="1"/>
      </rPr>
      <t xml:space="preserve"> </t>
    </r>
    <r>
      <rPr>
        <sz val="9"/>
        <rFont val="ＭＳ Ｐ明朝"/>
        <family val="1"/>
      </rPr>
      <t>借賃の改定　</t>
    </r>
  </si>
  <si>
    <t xml:space="preserve">         借賃の額が、農産物価格の低下若しくは生産費の上昇その他の経済事情の変動により又は</t>
  </si>
  <si>
    <t xml:space="preserve">         近傍類似の農地の賃借料の額に比較して不相当となったときは、乙は農地法第２０条の規定</t>
  </si>
  <si>
    <t xml:space="preserve">        その他の不可抗力により借賃より少ない収益となったときは民法第６０９条によりその収益</t>
  </si>
  <si>
    <t>　        　甲及び乙は、１の各筆明細に定める利用権の利用権の存続期間の中途において</t>
  </si>
  <si>
    <t xml:space="preserve">         解約しようとする場合には、相手方の同意を得るものとする。</t>
  </si>
  <si>
    <t>　       　乙はあらかじめ市に協議した上、甲の承諾を得なければ目的物を転貸し、又は利用権を</t>
  </si>
  <si>
    <t xml:space="preserve">        譲渡してはならない。</t>
  </si>
  <si>
    <t xml:space="preserve">       ア　甲は、乙の責に帰すべき事由によらないで生じた目的物の損耗について、自らの費用と</t>
  </si>
  <si>
    <t xml:space="preserve">      イ　乙は、甲の同意を得て目的物の改良を行うことができる。ただし、その改良が軽微</t>
  </si>
  <si>
    <t xml:space="preserve">       である場合には甲の同意を要しない。</t>
  </si>
  <si>
    <t xml:space="preserve">       ア　甲は、目的物に対する固定資産税、土地改良区特別賦課金及びその他の租税を</t>
  </si>
  <si>
    <t xml:space="preserve">        負担する。</t>
  </si>
  <si>
    <t xml:space="preserve">       イ　乙は、目的物に係る農業災害補償法（昭和22年法律第185号）に基づく共済掛金</t>
  </si>
  <si>
    <t xml:space="preserve">        及び賦課金を負担する。</t>
  </si>
  <si>
    <t xml:space="preserve">        ウ　乙は、目的物に係る七ヶ用水費及び土地改良区経常賦課金を負担する。</t>
  </si>
  <si>
    <t xml:space="preserve">        ア　利用権の存続期間が満了したときは、乙は、その満了の日から30日以内に、</t>
  </si>
  <si>
    <t xml:space="preserve">         甲に対して目的物を原状に回復して返還する。ただし、災害その他の不可抗力、</t>
  </si>
  <si>
    <t xml:space="preserve">         修繕又は改良行為による形質の変更又は目的物の通常の利用によって生ずる</t>
  </si>
  <si>
    <t xml:space="preserve">         形質の変更については、乙は、原状回復の義務を負わない。</t>
  </si>
  <si>
    <t xml:space="preserve">       イ　乙は、目的物の改良のために支出した有益費については、その返還時に増価額が</t>
  </si>
  <si>
    <t xml:space="preserve">        現存している場合に限り、甲の選択に従い、その支出した額又は増価額［土地改良法</t>
  </si>
  <si>
    <t xml:space="preserve">        （昭和24年法律第195号）に基づく土地改良事業により支出した有益費については</t>
  </si>
  <si>
    <t xml:space="preserve">        増価額］の償還を請求することができる。</t>
  </si>
  <si>
    <t xml:space="preserve">        ウ　イにより有益費の償還請求があった場合において甲及び乙の間で有益費の額</t>
  </si>
  <si>
    <t xml:space="preserve">        について協議が整わないときは、甲及び乙双方の申出に基づき市が認定した額を、</t>
  </si>
  <si>
    <t xml:space="preserve">        その費やした金額又は増価額とする。</t>
  </si>
  <si>
    <t xml:space="preserve">       エ　乙は、イによる場合その他法令による権利の行使である場合を除き、目的物の返還に</t>
  </si>
  <si>
    <t xml:space="preserve">       際し、名目のいかんを問わず返還の代償を請求してはならない。</t>
  </si>
  <si>
    <t>　　       甲及び乙は、この農用地利用集積計画に定めるところにより設定される利用権に関する</t>
  </si>
  <si>
    <t xml:space="preserve">        事項は変更しないものとする。ただし、甲及び乙並びに市が協議のうえ、真にやむを得ない</t>
  </si>
  <si>
    <t xml:space="preserve">         と認められる場合は、この限りでない。</t>
  </si>
  <si>
    <t>　       　乙は、この農用地利用集積計画に定めるところに従い、目的物を効率的かつ適正に</t>
  </si>
  <si>
    <t xml:space="preserve">        利用しなければならない。</t>
  </si>
  <si>
    <t>　       　この農用地利用集積計画に定めのない事項及びこの農用地利用集積計画に関し</t>
  </si>
  <si>
    <t xml:space="preserve">       疑義が生じたときは、甲及び乙並びに市が協議して定める。</t>
  </si>
  <si>
    <t>白山　花子</t>
  </si>
  <si>
    <t>石川　太郎</t>
  </si>
  <si>
    <t>現況地目</t>
  </si>
  <si>
    <t>利用権の種類</t>
  </si>
  <si>
    <t>契約期間</t>
  </si>
  <si>
    <t>利用権の設定を受ける土地　（Ｃ）</t>
  </si>
  <si>
    <t>設　定　を　受　け　る　利　用　権　（Ｄ）</t>
  </si>
  <si>
    <t>利用権の設定を受ける土地の（Ｂ）以外の権原者等（Ｆ）</t>
  </si>
  <si>
    <t>利用権の設定を行う者の住所及び</t>
  </si>
  <si>
    <t>年　　月</t>
  </si>
  <si>
    <t>・　　・</t>
  </si>
  <si>
    <t>(　　・　・　　）</t>
  </si>
  <si>
    <t>借賃</t>
  </si>
  <si>
    <t>円</t>
  </si>
  <si>
    <t>借賃</t>
  </si>
  <si>
    <t>氏名又は名称並びに権原の種類</t>
  </si>
  <si>
    <t>面積</t>
  </si>
  <si>
    <t>　    この計画に同意後、農業委員会の提供する借賃等の情報を勘案して、利用権の設定を行う者</t>
  </si>
  <si>
    <t xml:space="preserve">     （以下「甲」という。）と利用権の設定を受ける者（以下「乙」という。）は協議したうえで改定手続を</t>
  </si>
  <si>
    <t xml:space="preserve">     行うことができる。</t>
  </si>
  <si>
    <t>　　    甲は、乙が災害その他やむを得ない事由のため、借賃の支払期限までに借賃の支払をする</t>
  </si>
  <si>
    <t xml:space="preserve">     ことができない場合には、相当と認められる期日までその支払いを猶予する。</t>
  </si>
  <si>
    <t xml:space="preserve">      ア　利用権の目的物（以下「目的物」という。）が農地である場合で、１の各筆明細に定められた</t>
  </si>
  <si>
    <t xml:space="preserve">         に基づき将来に向かって借賃の額の減額を請求することができる。減額されるべき額は、甲</t>
  </si>
  <si>
    <t xml:space="preserve">         及び乙が協議して定める。</t>
  </si>
  <si>
    <t xml:space="preserve">       イ  目的物が農地である場合で、１の各筆明細に定められた借賃の額が、災害</t>
  </si>
  <si>
    <t xml:space="preserve">   　   白山市、甲及び乙が協議して定めるものとし、必要に応じて農業委員会の意見を聞くものとする。</t>
  </si>
  <si>
    <t xml:space="preserve">  　    の額にいたるまで、乙は甲に対し借賃の減額を請求することができる。減額されるべき額は、</t>
  </si>
  <si>
    <t>（５）転貸又は譲渡</t>
  </si>
  <si>
    <t xml:space="preserve">        責任において修繕する。ただし、緊急を要するとき、その他甲において修繕することが</t>
  </si>
  <si>
    <t xml:space="preserve">        できない場合で甲の同意があったときは、乙が修繕することができる。この場合において乙</t>
  </si>
  <si>
    <t xml:space="preserve">        が修繕の費用を支出したときは、甲に対してその償還を請求することができる。</t>
  </si>
  <si>
    <t>用　水
土地改</t>
  </si>
  <si>
    <t>賃 貸 借　
使用貸借</t>
  </si>
  <si>
    <t>賃　借　権
使用貸借権</t>
  </si>
  <si>
    <t>○○○○</t>
  </si>
  <si>
    <t>○○番 １</t>
  </si>
  <si>
    <t>（H○○・○○・○○）</t>
  </si>
  <si>
    <t>〃</t>
  </si>
  <si>
    <t>〃</t>
  </si>
  <si>
    <t>用   水
土地改</t>
  </si>
  <si>
    <t>R○○．４．１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</si>
</sst>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筆&quot;"/>
    <numFmt numFmtId="178" formatCode="h&quot;筆&quot;"/>
    <numFmt numFmtId="179" formatCode="m&quot;筆&quot;"/>
    <numFmt numFmtId="180" formatCode="#,##0_);[Red]\(#,##0\)"/>
    <numFmt numFmtId="181" formatCode="[$-411]ge&quot;・&quot;m&quot;・&quot;d"/>
    <numFmt numFmtId="182" formatCode="#,##0_ &quot;㎡&quot;"/>
    <numFmt numFmtId="183" formatCode="&quot;Yes&quot;;&quot;Yes&quot;;&quot;No&quot;"/>
    <numFmt numFmtId="184" formatCode="&quot;True&quot;;&quot;True&quot;;&quot;False&quot;"/>
    <numFmt numFmtId="185" formatCode="&quot;On&quot;;&quot;On&quot;;&quot;Off&quot;"/>
    <numFmt numFmtId="186" formatCode="[$€-2]\ #,##0.00_);[Red]\([$€-2]\ #,##0.00\)"/>
  </numFmts>
  <fonts count="55">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5"/>
      <name val="ＭＳ Ｐゴシック"/>
      <family val="3"/>
    </font>
    <font>
      <b/>
      <sz val="11"/>
      <color indexed="12"/>
      <name val="ＭＳ Ｐゴシック"/>
      <family val="3"/>
    </font>
    <font>
      <sz val="7"/>
      <color indexed="12"/>
      <name val="ＭＳ Ｐゴシック"/>
      <family val="3"/>
    </font>
    <font>
      <b/>
      <sz val="12"/>
      <color indexed="12"/>
      <name val="ＭＳ Ｐゴシック"/>
      <family val="3"/>
    </font>
    <font>
      <b/>
      <sz val="14"/>
      <color indexed="10"/>
      <name val="ＭＳ Ｐゴシック"/>
      <family val="3"/>
    </font>
    <font>
      <b/>
      <sz val="14"/>
      <color indexed="8"/>
      <name val="ＭＳ Ｐゴシック"/>
      <family val="3"/>
    </font>
    <font>
      <sz val="9"/>
      <name val="ＭＳ Ｐゴシック"/>
      <family val="3"/>
    </font>
    <font>
      <b/>
      <sz val="13"/>
      <name val="HG丸ｺﾞｼｯｸM-PRO"/>
      <family val="3"/>
    </font>
    <font>
      <sz val="9"/>
      <name val="ＭＳ Ｐ明朝"/>
      <family val="1"/>
    </font>
    <font>
      <sz val="7"/>
      <name val="ＭＳ Ｐ明朝"/>
      <family val="1"/>
    </font>
    <font>
      <sz val="7"/>
      <name val="ＭＳ Ｐゴシック"/>
      <family val="3"/>
    </font>
    <font>
      <sz val="7.5"/>
      <name val="ＭＳ Ｐゴシック"/>
      <family val="3"/>
    </font>
    <font>
      <b/>
      <sz val="5"/>
      <color indexed="12"/>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sz val="11"/>
      <color indexed="10"/>
      <name val="ＭＳ Ｐゴシック"/>
      <family val="3"/>
    </font>
    <font>
      <b/>
      <sz val="8"/>
      <color indexed="12"/>
      <name val="ＭＳ Ｐゴシック"/>
      <family val="3"/>
    </font>
    <font>
      <b/>
      <sz val="9"/>
      <color indexed="12"/>
      <name val="ＭＳ Ｐゴシック"/>
      <family val="3"/>
    </font>
    <font>
      <sz val="9"/>
      <color indexed="8"/>
      <name val="ＭＳ Ｐゴシック"/>
      <family val="3"/>
    </font>
    <font>
      <sz val="11"/>
      <color indexed="12"/>
      <name val="ＭＳ Ｐ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ＭＳ Ｐゴシック"/>
      <family val="3"/>
    </font>
    <font>
      <sz val="28"/>
      <color indexed="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thin"/>
      <right style="medium"/>
      <top style="thin"/>
      <bottom>
        <color indexed="63"/>
      </botto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2" fillId="0" borderId="0" applyNumberFormat="0" applyFill="0" applyBorder="0" applyAlignment="0" applyProtection="0"/>
    <xf numFmtId="0" fontId="20"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2"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46">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176" fontId="0" fillId="0" borderId="12" xfId="0" applyNumberFormat="1" applyBorder="1" applyAlignment="1">
      <alignment vertical="center"/>
    </xf>
    <xf numFmtId="180" fontId="0" fillId="0" borderId="12" xfId="0" applyNumberFormat="1" applyBorder="1" applyAlignment="1">
      <alignment vertical="center"/>
    </xf>
    <xf numFmtId="0" fontId="13" fillId="0" borderId="0" xfId="0" applyFont="1" applyAlignment="1">
      <alignment horizontal="left" vertical="center"/>
    </xf>
    <xf numFmtId="0" fontId="13" fillId="0" borderId="0" xfId="0" applyFont="1" applyAlignment="1">
      <alignment/>
    </xf>
    <xf numFmtId="0" fontId="13" fillId="0" borderId="16" xfId="0" applyFont="1" applyBorder="1" applyAlignment="1">
      <alignment horizontal="left" vertical="center"/>
    </xf>
    <xf numFmtId="0" fontId="13" fillId="0" borderId="16" xfId="0" applyFont="1" applyBorder="1" applyAlignment="1">
      <alignment horizontal="left" vertical="top"/>
    </xf>
    <xf numFmtId="0" fontId="13" fillId="0" borderId="17" xfId="0" applyFont="1" applyBorder="1" applyAlignment="1">
      <alignment horizontal="left" vertical="top"/>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6" fillId="0" borderId="20" xfId="0" applyFont="1" applyBorder="1" applyAlignment="1">
      <alignment horizontal="center" vertical="center" shrinkToFi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13" fillId="0" borderId="0" xfId="0" applyFont="1" applyAlignment="1">
      <alignment horizontal="justify"/>
    </xf>
    <xf numFmtId="0" fontId="13" fillId="0" borderId="0" xfId="0" applyFont="1" applyAlignment="1">
      <alignment vertical="center"/>
    </xf>
    <xf numFmtId="0" fontId="11" fillId="0" borderId="21" xfId="0" applyFont="1" applyBorder="1" applyAlignment="1">
      <alignment horizontal="right" vertical="top"/>
    </xf>
    <xf numFmtId="0" fontId="11" fillId="0" borderId="21" xfId="0" applyFont="1" applyBorder="1" applyAlignment="1">
      <alignment horizontal="right" vertical="top" shrinkToFit="1"/>
    </xf>
    <xf numFmtId="0" fontId="2" fillId="0" borderId="21" xfId="0" applyFont="1" applyBorder="1" applyAlignment="1">
      <alignment horizontal="right" vertical="top"/>
    </xf>
    <xf numFmtId="0" fontId="2" fillId="0" borderId="22" xfId="0" applyFont="1" applyBorder="1" applyAlignment="1">
      <alignment horizontal="center" vertical="center"/>
    </xf>
    <xf numFmtId="0" fontId="2" fillId="0" borderId="10" xfId="0" applyFont="1" applyBorder="1" applyAlignment="1">
      <alignment horizontal="right" vertical="top"/>
    </xf>
    <xf numFmtId="0" fontId="23" fillId="0" borderId="13" xfId="0" applyFont="1" applyBorder="1" applyAlignment="1">
      <alignment horizontal="center" vertical="center"/>
    </xf>
    <xf numFmtId="3" fontId="24" fillId="0" borderId="20" xfId="0" applyNumberFormat="1" applyFont="1" applyBorder="1" applyAlignment="1">
      <alignment horizontal="center" vertical="center"/>
    </xf>
    <xf numFmtId="0" fontId="0" fillId="0" borderId="0" xfId="0" applyAlignment="1">
      <alignment horizontal="left"/>
    </xf>
    <xf numFmtId="0" fontId="0" fillId="0" borderId="23" xfId="0" applyBorder="1" applyAlignment="1">
      <alignment horizontal="center"/>
    </xf>
    <xf numFmtId="0" fontId="11" fillId="0" borderId="14" xfId="0" applyFont="1" applyBorder="1" applyAlignment="1">
      <alignment horizontal="left"/>
    </xf>
    <xf numFmtId="0" fontId="11" fillId="0" borderId="21"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11" fillId="0" borderId="20"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0" fontId="11" fillId="0" borderId="28" xfId="0" applyFont="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0" fillId="0" borderId="18" xfId="0" applyBorder="1" applyAlignment="1">
      <alignment horizontal="center" vertical="center"/>
    </xf>
    <xf numFmtId="0" fontId="0" fillId="0" borderId="10" xfId="0" applyBorder="1" applyAlignment="1">
      <alignment horizontal="center" vertical="center"/>
    </xf>
    <xf numFmtId="0" fontId="5" fillId="0" borderId="21" xfId="0" applyFont="1" applyBorder="1" applyAlignment="1">
      <alignment vertical="top" wrapText="1" shrinkToFit="1"/>
    </xf>
    <xf numFmtId="0" fontId="5" fillId="0" borderId="11" xfId="0" applyFont="1" applyBorder="1" applyAlignment="1">
      <alignment vertical="top" wrapText="1" shrinkToFit="1"/>
    </xf>
    <xf numFmtId="0" fontId="5" fillId="0" borderId="22" xfId="0" applyFont="1" applyBorder="1" applyAlignment="1">
      <alignment vertical="top" wrapText="1" shrinkToFi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8" fillId="0" borderId="26" xfId="0" applyFont="1" applyBorder="1" applyAlignment="1">
      <alignment vertical="center" shrinkToFit="1"/>
    </xf>
    <xf numFmtId="0" fontId="8" fillId="0" borderId="36" xfId="0" applyFont="1" applyBorder="1" applyAlignment="1">
      <alignment vertical="center" shrinkToFit="1"/>
    </xf>
    <xf numFmtId="0" fontId="6" fillId="0" borderId="2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8" fillId="0" borderId="24" xfId="0" applyFont="1" applyBorder="1" applyAlignment="1">
      <alignment vertical="center" shrinkToFit="1"/>
    </xf>
    <xf numFmtId="0" fontId="8" fillId="0" borderId="35" xfId="0" applyFont="1" applyBorder="1" applyAlignment="1">
      <alignment vertical="center" shrinkToFi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24" xfId="0" applyFont="1" applyBorder="1" applyAlignment="1">
      <alignment vertical="center" shrinkToFit="1"/>
    </xf>
    <xf numFmtId="0" fontId="4" fillId="0" borderId="35" xfId="0" applyFont="1" applyBorder="1" applyAlignment="1">
      <alignment vertical="center" shrinkToFit="1"/>
    </xf>
    <xf numFmtId="0" fontId="0" fillId="0" borderId="18" xfId="0" applyBorder="1" applyAlignment="1">
      <alignment horizontal="center" vertical="center" shrinkToFi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8" xfId="0" applyFont="1" applyBorder="1" applyAlignment="1">
      <alignment horizontal="center" vertical="center" wrapText="1"/>
    </xf>
    <xf numFmtId="0" fontId="3" fillId="0" borderId="23" xfId="0" applyFont="1" applyBorder="1" applyAlignment="1">
      <alignment vertical="top" textRotation="255"/>
    </xf>
    <xf numFmtId="0" fontId="3" fillId="0" borderId="18" xfId="0" applyFont="1" applyBorder="1" applyAlignment="1">
      <alignment vertical="top" textRotation="255"/>
    </xf>
    <xf numFmtId="0" fontId="3" fillId="0" borderId="40" xfId="0" applyFont="1" applyBorder="1" applyAlignment="1">
      <alignment vertical="top" textRotation="255"/>
    </xf>
    <xf numFmtId="0" fontId="3" fillId="0" borderId="41" xfId="0" applyFont="1" applyBorder="1" applyAlignment="1">
      <alignment vertical="top" textRotation="255"/>
    </xf>
    <xf numFmtId="0" fontId="4" fillId="0" borderId="26" xfId="0" applyFont="1" applyBorder="1" applyAlignment="1">
      <alignment vertical="center" shrinkToFit="1"/>
    </xf>
    <xf numFmtId="0" fontId="4" fillId="0" borderId="36" xfId="0" applyFont="1" applyBorder="1" applyAlignment="1">
      <alignment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5" xfId="0" applyFont="1" applyBorder="1" applyAlignment="1">
      <alignment horizontal="center" vertical="center"/>
    </xf>
    <xf numFmtId="0" fontId="6" fillId="0" borderId="28" xfId="0" applyFont="1" applyBorder="1" applyAlignment="1">
      <alignment horizontal="center" vertical="center"/>
    </xf>
    <xf numFmtId="0" fontId="6" fillId="0" borderId="40" xfId="0" applyFont="1" applyBorder="1" applyAlignment="1">
      <alignment horizontal="center" vertical="center"/>
    </xf>
    <xf numFmtId="0" fontId="6" fillId="0" borderId="52" xfId="0" applyFont="1" applyBorder="1" applyAlignment="1">
      <alignment horizontal="center" vertical="center"/>
    </xf>
    <xf numFmtId="0" fontId="3" fillId="0" borderId="53" xfId="0" applyFont="1"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54" xfId="0" applyBorder="1" applyAlignment="1">
      <alignment horizontal="center" vertical="center"/>
    </xf>
    <xf numFmtId="0" fontId="3" fillId="0" borderId="23" xfId="0" applyFont="1" applyBorder="1" applyAlignment="1">
      <alignment horizontal="center" vertical="top" textRotation="255"/>
    </xf>
    <xf numFmtId="0" fontId="3" fillId="0" borderId="18" xfId="0" applyFont="1" applyBorder="1" applyAlignment="1">
      <alignment horizontal="center" vertical="top" textRotation="255"/>
    </xf>
    <xf numFmtId="0" fontId="3" fillId="0" borderId="19" xfId="0" applyFont="1" applyBorder="1" applyAlignment="1">
      <alignment horizontal="center" vertical="top" textRotation="255"/>
    </xf>
    <xf numFmtId="0" fontId="0" fillId="0" borderId="45" xfId="0" applyBorder="1" applyAlignment="1">
      <alignment horizontal="center"/>
    </xf>
    <xf numFmtId="0" fontId="0" fillId="0" borderId="39"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6" fillId="0" borderId="50" xfId="0" applyFont="1" applyBorder="1" applyAlignment="1">
      <alignment vertical="center"/>
    </xf>
    <xf numFmtId="0" fontId="0" fillId="0" borderId="51" xfId="0" applyFont="1" applyBorder="1" applyAlignment="1">
      <alignment/>
    </xf>
    <xf numFmtId="0" fontId="0" fillId="0" borderId="48" xfId="0" applyFont="1" applyBorder="1" applyAlignment="1">
      <alignment/>
    </xf>
    <xf numFmtId="0" fontId="0" fillId="0" borderId="40" xfId="0" applyFont="1" applyBorder="1" applyAlignment="1">
      <alignment vertical="center"/>
    </xf>
    <xf numFmtId="0" fontId="0" fillId="0" borderId="52" xfId="0" applyFont="1" applyBorder="1" applyAlignment="1">
      <alignment/>
    </xf>
    <xf numFmtId="0" fontId="0" fillId="0" borderId="49" xfId="0" applyFont="1" applyBorder="1" applyAlignment="1">
      <alignment/>
    </xf>
    <xf numFmtId="0" fontId="6" fillId="0" borderId="40" xfId="0" applyFont="1" applyBorder="1" applyAlignment="1">
      <alignment vertical="center"/>
    </xf>
    <xf numFmtId="0" fontId="0" fillId="0" borderId="41" xfId="0" applyFont="1" applyBorder="1" applyAlignment="1">
      <alignment vertical="center"/>
    </xf>
    <xf numFmtId="0" fontId="0" fillId="0" borderId="55" xfId="0" applyFont="1" applyBorder="1" applyAlignment="1">
      <alignment/>
    </xf>
    <xf numFmtId="0" fontId="0" fillId="0" borderId="53" xfId="0" applyFont="1" applyBorder="1" applyAlignment="1">
      <alignment/>
    </xf>
    <xf numFmtId="0" fontId="0" fillId="0" borderId="40" xfId="0" applyBorder="1" applyAlignment="1">
      <alignment horizontal="center"/>
    </xf>
    <xf numFmtId="0" fontId="0" fillId="0" borderId="52" xfId="0" applyBorder="1" applyAlignment="1">
      <alignment horizontal="center"/>
    </xf>
    <xf numFmtId="0" fontId="0" fillId="0" borderId="49" xfId="0" applyBorder="1" applyAlignment="1">
      <alignment horizontal="center"/>
    </xf>
    <xf numFmtId="0" fontId="4" fillId="0" borderId="45" xfId="0" applyFont="1" applyBorder="1" applyAlignment="1">
      <alignment vertical="center" shrinkToFit="1"/>
    </xf>
    <xf numFmtId="0" fontId="4" fillId="0" borderId="39" xfId="0" applyFont="1" applyBorder="1" applyAlignment="1">
      <alignment vertical="center" shrinkToFit="1"/>
    </xf>
    <xf numFmtId="0" fontId="4" fillId="0" borderId="46" xfId="0" applyFont="1" applyBorder="1" applyAlignment="1">
      <alignment vertical="center" shrinkToFit="1"/>
    </xf>
    <xf numFmtId="0" fontId="4" fillId="0" borderId="47" xfId="0" applyFont="1" applyBorder="1" applyAlignment="1">
      <alignment vertical="center" shrinkToFit="1"/>
    </xf>
    <xf numFmtId="0" fontId="2"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6" fillId="0" borderId="23" xfId="0" applyFont="1" applyBorder="1" applyAlignment="1">
      <alignment horizontal="right" vertical="center"/>
    </xf>
    <xf numFmtId="0" fontId="6" fillId="0" borderId="18" xfId="0" applyFont="1" applyBorder="1" applyAlignment="1">
      <alignment horizontal="right" vertical="center"/>
    </xf>
    <xf numFmtId="182" fontId="6" fillId="0" borderId="23" xfId="0" applyNumberFormat="1" applyFont="1" applyBorder="1" applyAlignment="1">
      <alignment vertical="center"/>
    </xf>
    <xf numFmtId="182" fontId="6" fillId="0" borderId="18" xfId="0" applyNumberFormat="1" applyFont="1" applyBorder="1" applyAlignment="1">
      <alignment vertical="center"/>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176" fontId="0" fillId="0" borderId="18" xfId="0" applyNumberFormat="1" applyBorder="1" applyAlignment="1">
      <alignment vertical="center"/>
    </xf>
    <xf numFmtId="0" fontId="0" fillId="0" borderId="18" xfId="0" applyFont="1" applyBorder="1" applyAlignment="1">
      <alignment horizontal="center" vertical="center" wrapText="1"/>
    </xf>
    <xf numFmtId="57" fontId="0" fillId="0" borderId="18" xfId="0" applyNumberFormat="1" applyBorder="1" applyAlignment="1">
      <alignment horizontal="center" vertical="center"/>
    </xf>
    <xf numFmtId="0" fontId="27" fillId="0" borderId="23" xfId="0" applyFont="1" applyBorder="1" applyAlignment="1">
      <alignment horizontal="center" vertical="center" wrapText="1"/>
    </xf>
    <xf numFmtId="0" fontId="27" fillId="0" borderId="18" xfId="0" applyFont="1" applyBorder="1" applyAlignment="1">
      <alignment horizontal="center" vertical="center" wrapText="1"/>
    </xf>
    <xf numFmtId="181" fontId="25" fillId="0" borderId="23" xfId="0" applyNumberFormat="1" applyFont="1" applyBorder="1" applyAlignment="1">
      <alignment horizontal="center" vertical="center"/>
    </xf>
    <xf numFmtId="181" fontId="6" fillId="0" borderId="18" xfId="0" applyNumberFormat="1" applyFont="1" applyBorder="1" applyAlignment="1">
      <alignment horizontal="center" vertical="center"/>
    </xf>
    <xf numFmtId="57" fontId="6" fillId="0" borderId="24" xfId="0" applyNumberFormat="1" applyFont="1" applyBorder="1" applyAlignment="1">
      <alignment horizontal="center" vertical="center"/>
    </xf>
    <xf numFmtId="0" fontId="6" fillId="0" borderId="35" xfId="0"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18" xfId="0" applyBorder="1" applyAlignment="1">
      <alignment horizontal="right" vertical="center"/>
    </xf>
    <xf numFmtId="0" fontId="0" fillId="0" borderId="26" xfId="0" applyBorder="1" applyAlignment="1">
      <alignment horizontal="center" vertical="center"/>
    </xf>
    <xf numFmtId="0" fontId="0" fillId="0" borderId="36" xfId="0" applyBorder="1" applyAlignment="1">
      <alignment horizontal="center" vertical="center"/>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17" fillId="0" borderId="26" xfId="0" applyNumberFormat="1" applyFont="1" applyBorder="1" applyAlignment="1">
      <alignment horizontal="center" vertical="center"/>
    </xf>
    <xf numFmtId="0" fontId="17" fillId="0" borderId="36" xfId="0" applyNumberFormat="1" applyFont="1" applyBorder="1" applyAlignment="1">
      <alignment horizontal="center" vertical="center"/>
    </xf>
    <xf numFmtId="0" fontId="11" fillId="0" borderId="23" xfId="0" applyFont="1" applyBorder="1" applyAlignment="1">
      <alignment horizontal="center" vertical="center" wrapText="1"/>
    </xf>
    <xf numFmtId="0" fontId="0" fillId="0" borderId="59" xfId="0" applyFont="1" applyBorder="1" applyAlignment="1">
      <alignment horizontal="left" vertical="center" wrapText="1"/>
    </xf>
    <xf numFmtId="0" fontId="0" fillId="0" borderId="60" xfId="0" applyBorder="1" applyAlignment="1">
      <alignment horizontal="center" vertical="center"/>
    </xf>
    <xf numFmtId="0" fontId="0" fillId="0" borderId="19" xfId="0" applyBorder="1" applyAlignment="1">
      <alignment horizontal="right" vertical="center"/>
    </xf>
    <xf numFmtId="0" fontId="0" fillId="0" borderId="19" xfId="0" applyBorder="1" applyAlignment="1">
      <alignment horizontal="center" vertical="center"/>
    </xf>
    <xf numFmtId="176" fontId="0" fillId="0" borderId="19" xfId="0" applyNumberFormat="1" applyBorder="1" applyAlignment="1">
      <alignment vertical="center"/>
    </xf>
    <xf numFmtId="0" fontId="15" fillId="0" borderId="19" xfId="0" applyFont="1" applyBorder="1" applyAlignment="1">
      <alignment horizontal="center" vertical="center" wrapText="1"/>
    </xf>
    <xf numFmtId="0" fontId="0" fillId="0" borderId="19" xfId="0" applyFont="1" applyBorder="1" applyAlignment="1">
      <alignment horizontal="center" vertical="center" wrapText="1"/>
    </xf>
    <xf numFmtId="57" fontId="0" fillId="0" borderId="19" xfId="0" applyNumberFormat="1" applyBorder="1" applyAlignment="1">
      <alignment horizontal="center" vertical="center"/>
    </xf>
    <xf numFmtId="0" fontId="0" fillId="0" borderId="19" xfId="0" applyBorder="1" applyAlignment="1">
      <alignment horizontal="center" vertical="center" shrinkToFit="1"/>
    </xf>
    <xf numFmtId="0" fontId="0" fillId="0" borderId="61" xfId="0" applyFont="1" applyBorder="1" applyAlignment="1">
      <alignment horizontal="left"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0" xfId="0" applyBorder="1" applyAlignment="1">
      <alignment horizontal="center" vertical="center"/>
    </xf>
    <xf numFmtId="176" fontId="0" fillId="0" borderId="21" xfId="0" applyNumberFormat="1" applyBorder="1" applyAlignment="1">
      <alignment vertical="center"/>
    </xf>
    <xf numFmtId="176" fontId="0" fillId="0" borderId="20" xfId="0" applyNumberFormat="1" applyBorder="1" applyAlignment="1">
      <alignment vertical="center"/>
    </xf>
    <xf numFmtId="0" fontId="16" fillId="0" borderId="23"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20" xfId="0" applyFont="1" applyBorder="1" applyAlignment="1">
      <alignment horizontal="center" vertical="center" wrapText="1"/>
    </xf>
    <xf numFmtId="57" fontId="0" fillId="0" borderId="20" xfId="0" applyNumberForma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62" xfId="0" applyBorder="1" applyAlignment="1">
      <alignment horizontal="center" vertical="center"/>
    </xf>
    <xf numFmtId="0" fontId="0" fillId="0" borderId="10" xfId="0" applyBorder="1" applyAlignment="1">
      <alignment horizontal="right" vertical="center"/>
    </xf>
    <xf numFmtId="176" fontId="0" fillId="0" borderId="10" xfId="0" applyNumberFormat="1"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shrinkToFit="1"/>
    </xf>
    <xf numFmtId="0" fontId="0" fillId="0" borderId="15" xfId="0" applyBorder="1" applyAlignment="1">
      <alignment horizontal="center" vertical="center"/>
    </xf>
    <xf numFmtId="0" fontId="0" fillId="0" borderId="11" xfId="0" applyBorder="1" applyAlignment="1">
      <alignment horizontal="right" vertical="center"/>
    </xf>
    <xf numFmtId="0" fontId="0" fillId="0" borderId="11" xfId="0" applyBorder="1" applyAlignment="1">
      <alignment horizontal="center" vertical="center"/>
    </xf>
    <xf numFmtId="176" fontId="0" fillId="0" borderId="11" xfId="0" applyNumberFormat="1" applyBorder="1" applyAlignment="1">
      <alignment vertical="center"/>
    </xf>
    <xf numFmtId="0" fontId="16" fillId="0" borderId="19"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shrinkToFit="1"/>
    </xf>
    <xf numFmtId="0" fontId="0" fillId="0" borderId="63" xfId="0" applyBorder="1" applyAlignment="1">
      <alignment horizontal="center" vertical="center"/>
    </xf>
    <xf numFmtId="0" fontId="26" fillId="0" borderId="59" xfId="0" applyFont="1" applyBorder="1" applyAlignment="1">
      <alignment horizontal="left" vertical="center" wrapText="1"/>
    </xf>
    <xf numFmtId="0" fontId="26" fillId="0" borderId="59" xfId="0" applyFont="1" applyBorder="1" applyAlignment="1">
      <alignment horizontal="left" vertical="center"/>
    </xf>
    <xf numFmtId="0" fontId="0" fillId="0" borderId="26" xfId="0" applyBorder="1" applyAlignment="1">
      <alignment vertical="center"/>
    </xf>
    <xf numFmtId="0" fontId="0" fillId="0" borderId="36" xfId="0" applyBorder="1" applyAlignment="1">
      <alignment vertical="center"/>
    </xf>
    <xf numFmtId="0" fontId="4" fillId="0" borderId="26" xfId="0" applyFont="1" applyBorder="1" applyAlignment="1">
      <alignment vertical="center"/>
    </xf>
    <xf numFmtId="0" fontId="4" fillId="0" borderId="36" xfId="0" applyFont="1" applyBorder="1" applyAlignment="1">
      <alignment vertical="center"/>
    </xf>
    <xf numFmtId="0" fontId="26" fillId="0" borderId="61" xfId="0" applyFont="1" applyBorder="1" applyAlignment="1">
      <alignment horizontal="left" vertical="center"/>
    </xf>
    <xf numFmtId="0" fontId="0" fillId="0" borderId="11" xfId="0" applyBorder="1" applyAlignment="1">
      <alignment vertical="center"/>
    </xf>
    <xf numFmtId="0" fontId="0" fillId="0" borderId="20" xfId="0" applyBorder="1" applyAlignment="1">
      <alignment vertical="center"/>
    </xf>
    <xf numFmtId="0" fontId="15" fillId="0" borderId="18" xfId="0" applyFont="1" applyBorder="1" applyAlignment="1">
      <alignment horizontal="center" vertical="center"/>
    </xf>
    <xf numFmtId="0" fontId="0" fillId="0" borderId="10" xfId="0" applyBorder="1" applyAlignment="1">
      <alignment vertical="center"/>
    </xf>
    <xf numFmtId="0" fontId="4" fillId="0" borderId="45" xfId="0" applyFont="1" applyBorder="1" applyAlignment="1">
      <alignment vertical="center"/>
    </xf>
    <xf numFmtId="0" fontId="4" fillId="0" borderId="39" xfId="0" applyFont="1" applyBorder="1" applyAlignment="1">
      <alignment vertical="center"/>
    </xf>
    <xf numFmtId="0" fontId="15" fillId="0" borderId="19" xfId="0" applyFont="1" applyBorder="1" applyAlignment="1">
      <alignment horizontal="center" vertical="center"/>
    </xf>
    <xf numFmtId="0" fontId="11" fillId="0" borderId="19" xfId="0" applyFont="1" applyBorder="1" applyAlignment="1">
      <alignment horizontal="center" vertical="center"/>
    </xf>
    <xf numFmtId="0" fontId="4" fillId="0" borderId="46" xfId="0" applyFont="1" applyBorder="1" applyAlignment="1">
      <alignment vertical="center"/>
    </xf>
    <xf numFmtId="0" fontId="4" fillId="0" borderId="47" xfId="0" applyFont="1" applyBorder="1" applyAlignment="1">
      <alignment vertical="center"/>
    </xf>
    <xf numFmtId="0" fontId="11" fillId="0" borderId="18" xfId="0" applyFont="1" applyBorder="1" applyAlignment="1">
      <alignment horizontal="center" vertical="center"/>
    </xf>
    <xf numFmtId="0" fontId="26" fillId="0" borderId="58" xfId="0" applyFont="1" applyBorder="1" applyAlignment="1">
      <alignment horizontal="left" vertical="center" wrapText="1"/>
    </xf>
    <xf numFmtId="0" fontId="4" fillId="0" borderId="24" xfId="0" applyFont="1" applyBorder="1" applyAlignment="1">
      <alignment vertical="center"/>
    </xf>
    <xf numFmtId="0" fontId="4" fillId="0" borderId="35" xfId="0" applyFont="1" applyBorder="1" applyAlignment="1">
      <alignment vertical="center"/>
    </xf>
    <xf numFmtId="0" fontId="0" fillId="0" borderId="21" xfId="0"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57" fontId="0" fillId="0" borderId="23" xfId="0" applyNumberFormat="1" applyBorder="1" applyAlignment="1">
      <alignment horizontal="center" vertical="center"/>
    </xf>
    <xf numFmtId="0" fontId="15" fillId="0" borderId="23" xfId="0" applyFont="1" applyBorder="1" applyAlignment="1">
      <alignment horizontal="left" vertical="center" wrapText="1"/>
    </xf>
    <xf numFmtId="0" fontId="15" fillId="0" borderId="18"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Border="1" applyAlignment="1">
      <alignment horizontal="right" vertical="center"/>
    </xf>
    <xf numFmtId="0" fontId="0" fillId="0" borderId="23"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xdr:row>
      <xdr:rowOff>57150</xdr:rowOff>
    </xdr:from>
    <xdr:to>
      <xdr:col>17</xdr:col>
      <xdr:colOff>438150</xdr:colOff>
      <xdr:row>3</xdr:row>
      <xdr:rowOff>133350</xdr:rowOff>
    </xdr:to>
    <xdr:sp>
      <xdr:nvSpPr>
        <xdr:cNvPr id="1" name="WordArt 1"/>
        <xdr:cNvSpPr>
          <a:spLocks/>
        </xdr:cNvSpPr>
      </xdr:nvSpPr>
      <xdr:spPr>
        <a:xfrm rot="5400000">
          <a:off x="10296525" y="409575"/>
          <a:ext cx="304800" cy="247650"/>
        </a:xfrm>
        <a:prstGeom prst="rect"/>
        <a:noFill/>
      </xdr:spPr>
      <xdr:txBody>
        <a:bodyPr fromWordArt="1" wrap="none" lIns="91440" tIns="45720" rIns="91440" bIns="45720">
          <a:prstTxWarp prst="textInflate"/>
        </a:bodyPr>
        <a:p>
          <a:pPr algn="ctr"/>
          <a:r>
            <a:rPr sz="3600" kern="10" spc="0">
              <a:ln w="9525" cmpd="sng">
                <a:solidFill>
                  <a:srgbClr val="FF0000"/>
                </a:solidFill>
                <a:headEnd type="none"/>
                <a:tailEnd type="none"/>
              </a:ln>
              <a:solidFill>
                <a:srgbClr val="FF0000"/>
              </a:solidFill>
              <a:latin typeface="ＭＳ Ｐゴシック"/>
              <a:cs typeface="ＭＳ Ｐゴシック"/>
            </a:rPr>
            <a:t>白山</a:t>
          </a:r>
        </a:p>
      </xdr:txBody>
    </xdr:sp>
    <xdr:clientData/>
  </xdr:twoCellAnchor>
  <xdr:twoCellAnchor>
    <xdr:from>
      <xdr:col>17</xdr:col>
      <xdr:colOff>142875</xdr:colOff>
      <xdr:row>4</xdr:row>
      <xdr:rowOff>57150</xdr:rowOff>
    </xdr:from>
    <xdr:to>
      <xdr:col>17</xdr:col>
      <xdr:colOff>438150</xdr:colOff>
      <xdr:row>5</xdr:row>
      <xdr:rowOff>123825</xdr:rowOff>
    </xdr:to>
    <xdr:sp>
      <xdr:nvSpPr>
        <xdr:cNvPr id="2" name="WordArt 2"/>
        <xdr:cNvSpPr>
          <a:spLocks/>
        </xdr:cNvSpPr>
      </xdr:nvSpPr>
      <xdr:spPr>
        <a:xfrm rot="5400000">
          <a:off x="10306050" y="752475"/>
          <a:ext cx="295275" cy="238125"/>
        </a:xfrm>
        <a:prstGeom prst="rect"/>
        <a:noFill/>
      </xdr:spPr>
      <xdr:txBody>
        <a:bodyPr fromWordArt="1" wrap="none" lIns="91440" tIns="45720" rIns="91440" bIns="45720">
          <a:prstTxWarp prst="textInflate"/>
        </a:bodyPr>
        <a:p>
          <a:pPr algn="ctr"/>
          <a:r>
            <a:rPr sz="3600" kern="10" spc="0">
              <a:ln w="9525" cmpd="sng">
                <a:solidFill>
                  <a:srgbClr val="FF0000"/>
                </a:solidFill>
                <a:headEnd type="none"/>
                <a:tailEnd type="none"/>
              </a:ln>
              <a:solidFill>
                <a:srgbClr val="FF0000"/>
              </a:solidFill>
              <a:latin typeface="ＭＳ Ｐゴシック"/>
              <a:cs typeface="ＭＳ Ｐゴシック"/>
            </a:rPr>
            <a:t>松任</a:t>
          </a:r>
        </a:p>
      </xdr:txBody>
    </xdr:sp>
    <xdr:clientData/>
  </xdr:twoCellAnchor>
  <xdr:twoCellAnchor>
    <xdr:from>
      <xdr:col>18</xdr:col>
      <xdr:colOff>57150</xdr:colOff>
      <xdr:row>10</xdr:row>
      <xdr:rowOff>66675</xdr:rowOff>
    </xdr:from>
    <xdr:to>
      <xdr:col>18</xdr:col>
      <xdr:colOff>352425</xdr:colOff>
      <xdr:row>11</xdr:row>
      <xdr:rowOff>123825</xdr:rowOff>
    </xdr:to>
    <xdr:sp>
      <xdr:nvSpPr>
        <xdr:cNvPr id="3" name="WordArt 3"/>
        <xdr:cNvSpPr>
          <a:spLocks/>
        </xdr:cNvSpPr>
      </xdr:nvSpPr>
      <xdr:spPr>
        <a:xfrm rot="5400000">
          <a:off x="10763250" y="1809750"/>
          <a:ext cx="295275" cy="276225"/>
        </a:xfrm>
        <a:prstGeom prst="rect"/>
        <a:noFill/>
      </xdr:spPr>
      <xdr:txBody>
        <a:bodyPr fromWordArt="1" wrap="none" lIns="91440" tIns="45720" rIns="91440" bIns="45720">
          <a:prstTxWarp prst="textInflate">
            <a:avLst>
              <a:gd name="adj" fmla="val 10523"/>
            </a:avLst>
          </a:prstTxWarp>
        </a:bodyPr>
        <a:p>
          <a:pPr algn="ctr"/>
          <a:r>
            <a:rPr sz="3600" kern="10" spc="0">
              <a:ln w="9525" cmpd="sng">
                <a:solidFill>
                  <a:srgbClr val="FF0000"/>
                </a:solidFill>
                <a:headEnd type="none"/>
                <a:tailEnd type="none"/>
              </a:ln>
              <a:solidFill>
                <a:srgbClr val="FF0000"/>
              </a:solidFill>
              <a:latin typeface="ＭＳ Ｐゴシック"/>
              <a:cs typeface="ＭＳ Ｐゴシック"/>
            </a:rPr>
            <a:t>石川</a:t>
          </a:r>
        </a:p>
      </xdr:txBody>
    </xdr:sp>
    <xdr:clientData/>
  </xdr:twoCellAnchor>
  <xdr:twoCellAnchor>
    <xdr:from>
      <xdr:col>3</xdr:col>
      <xdr:colOff>295275</xdr:colOff>
      <xdr:row>36</xdr:row>
      <xdr:rowOff>0</xdr:rowOff>
    </xdr:from>
    <xdr:to>
      <xdr:col>14</xdr:col>
      <xdr:colOff>0</xdr:colOff>
      <xdr:row>40</xdr:row>
      <xdr:rowOff>228600</xdr:rowOff>
    </xdr:to>
    <xdr:grpSp>
      <xdr:nvGrpSpPr>
        <xdr:cNvPr id="4" name="Group 26"/>
        <xdr:cNvGrpSpPr>
          <a:grpSpLocks/>
        </xdr:cNvGrpSpPr>
      </xdr:nvGrpSpPr>
      <xdr:grpSpPr>
        <a:xfrm>
          <a:off x="1933575" y="7439025"/>
          <a:ext cx="6515100" cy="1104900"/>
          <a:chOff x="285" y="620"/>
          <a:chExt cx="575" cy="61"/>
        </a:xfrm>
        <a:solidFill>
          <a:srgbClr val="FFFFFF"/>
        </a:solidFill>
      </xdr:grpSpPr>
      <xdr:sp>
        <xdr:nvSpPr>
          <xdr:cNvPr id="5" name="AutoShape 14"/>
          <xdr:cNvSpPr>
            <a:spLocks/>
          </xdr:cNvSpPr>
        </xdr:nvSpPr>
        <xdr:spPr>
          <a:xfrm>
            <a:off x="285" y="620"/>
            <a:ext cx="575" cy="61"/>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WordArt 11"/>
          <xdr:cNvSpPr>
            <a:spLocks/>
          </xdr:cNvSpPr>
        </xdr:nvSpPr>
        <xdr:spPr>
          <a:xfrm>
            <a:off x="295" y="631"/>
            <a:ext cx="557" cy="41"/>
          </a:xfrm>
          <a:prstGeom prst="rect">
            <a:avLst/>
          </a:prstGeom>
          <a:noFill/>
          <a:ln w="9525" cmpd="sng">
            <a:noFill/>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市農業委員会への提出〆切日は、</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設定しようとする前月の１０日です。</a:t>
            </a:r>
          </a:p>
        </xdr:txBody>
      </xdr:sp>
    </xdr:grpSp>
    <xdr:clientData/>
  </xdr:twoCellAnchor>
  <xdr:twoCellAnchor>
    <xdr:from>
      <xdr:col>0</xdr:col>
      <xdr:colOff>85725</xdr:colOff>
      <xdr:row>0</xdr:row>
      <xdr:rowOff>142875</xdr:rowOff>
    </xdr:from>
    <xdr:to>
      <xdr:col>2</xdr:col>
      <xdr:colOff>504825</xdr:colOff>
      <xdr:row>3</xdr:row>
      <xdr:rowOff>95250</xdr:rowOff>
    </xdr:to>
    <xdr:sp>
      <xdr:nvSpPr>
        <xdr:cNvPr id="7" name="WordArt 12"/>
        <xdr:cNvSpPr>
          <a:spLocks/>
        </xdr:cNvSpPr>
      </xdr:nvSpPr>
      <xdr:spPr>
        <a:xfrm>
          <a:off x="85725" y="142875"/>
          <a:ext cx="1371600" cy="476250"/>
        </a:xfrm>
        <a:prstGeom prst="rect"/>
        <a:noFill/>
      </xdr:spPr>
      <xdr:txBody>
        <a:bodyPr fromWordArt="1" wrap="none" lIns="91440" tIns="45720" rIns="91440" bIns="45720">
          <a:prstTxWarp prst="textDeflate">
            <a:avLst>
              <a:gd name="adj" fmla="val 0"/>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記入例</a:t>
          </a:r>
        </a:p>
      </xdr:txBody>
    </xdr:sp>
    <xdr:clientData/>
  </xdr:twoCellAnchor>
  <xdr:twoCellAnchor>
    <xdr:from>
      <xdr:col>2</xdr:col>
      <xdr:colOff>142875</xdr:colOff>
      <xdr:row>22</xdr:row>
      <xdr:rowOff>95250</xdr:rowOff>
    </xdr:from>
    <xdr:to>
      <xdr:col>17</xdr:col>
      <xdr:colOff>342900</xdr:colOff>
      <xdr:row>30</xdr:row>
      <xdr:rowOff>47625</xdr:rowOff>
    </xdr:to>
    <xdr:grpSp>
      <xdr:nvGrpSpPr>
        <xdr:cNvPr id="8" name="Group 19"/>
        <xdr:cNvGrpSpPr>
          <a:grpSpLocks/>
        </xdr:cNvGrpSpPr>
      </xdr:nvGrpSpPr>
      <xdr:grpSpPr>
        <a:xfrm>
          <a:off x="1095375" y="4467225"/>
          <a:ext cx="9410700" cy="1704975"/>
          <a:chOff x="123" y="382"/>
          <a:chExt cx="879" cy="139"/>
        </a:xfrm>
        <a:solidFill>
          <a:srgbClr val="FFFFFF"/>
        </a:solidFill>
      </xdr:grpSpPr>
      <xdr:sp>
        <xdr:nvSpPr>
          <xdr:cNvPr id="9" name="AutoShape 16"/>
          <xdr:cNvSpPr>
            <a:spLocks/>
          </xdr:cNvSpPr>
        </xdr:nvSpPr>
        <xdr:spPr>
          <a:xfrm>
            <a:off x="123" y="382"/>
            <a:ext cx="879" cy="139"/>
          </a:xfrm>
          <a:prstGeom prst="horizontalScroll">
            <a:avLst/>
          </a:prstGeom>
          <a:solidFill>
            <a:srgbClr val="FFFFFF"/>
          </a:solidFill>
          <a:ln w="476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438150</xdr:colOff>
      <xdr:row>30</xdr:row>
      <xdr:rowOff>104775</xdr:rowOff>
    </xdr:from>
    <xdr:to>
      <xdr:col>15</xdr:col>
      <xdr:colOff>400050</xdr:colOff>
      <xdr:row>35</xdr:row>
      <xdr:rowOff>38100</xdr:rowOff>
    </xdr:to>
    <xdr:grpSp>
      <xdr:nvGrpSpPr>
        <xdr:cNvPr id="11" name="Group 17"/>
        <xdr:cNvGrpSpPr>
          <a:grpSpLocks/>
        </xdr:cNvGrpSpPr>
      </xdr:nvGrpSpPr>
      <xdr:grpSpPr>
        <a:xfrm>
          <a:off x="1390650" y="6229350"/>
          <a:ext cx="7677150" cy="1028700"/>
          <a:chOff x="167" y="515"/>
          <a:chExt cx="696" cy="83"/>
        </a:xfrm>
        <a:solidFill>
          <a:srgbClr val="FFFFFF"/>
        </a:solidFill>
      </xdr:grpSpPr>
      <xdr:sp>
        <xdr:nvSpPr>
          <xdr:cNvPr id="12" name="AutoShape 15"/>
          <xdr:cNvSpPr>
            <a:spLocks/>
          </xdr:cNvSpPr>
        </xdr:nvSpPr>
        <xdr:spPr>
          <a:xfrm>
            <a:off x="167" y="515"/>
            <a:ext cx="696" cy="8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409575</xdr:colOff>
      <xdr:row>34</xdr:row>
      <xdr:rowOff>152400</xdr:rowOff>
    </xdr:from>
    <xdr:to>
      <xdr:col>19</xdr:col>
      <xdr:colOff>180975</xdr:colOff>
      <xdr:row>40</xdr:row>
      <xdr:rowOff>171450</xdr:rowOff>
    </xdr:to>
    <xdr:sp>
      <xdr:nvSpPr>
        <xdr:cNvPr id="14" name="AutoShape 24"/>
        <xdr:cNvSpPr>
          <a:spLocks/>
        </xdr:cNvSpPr>
      </xdr:nvSpPr>
      <xdr:spPr>
        <a:xfrm>
          <a:off x="9077325" y="7153275"/>
          <a:ext cx="2238375" cy="13335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447675</xdr:colOff>
      <xdr:row>35</xdr:row>
      <xdr:rowOff>104775</xdr:rowOff>
    </xdr:from>
    <xdr:to>
      <xdr:col>19</xdr:col>
      <xdr:colOff>95250</xdr:colOff>
      <xdr:row>40</xdr:row>
      <xdr:rowOff>47625</xdr:rowOff>
    </xdr:to>
    <xdr:sp>
      <xdr:nvSpPr>
        <xdr:cNvPr id="15" name="WordArt 25"/>
        <xdr:cNvSpPr>
          <a:spLocks/>
        </xdr:cNvSpPr>
      </xdr:nvSpPr>
      <xdr:spPr>
        <a:xfrm>
          <a:off x="9115425" y="7324725"/>
          <a:ext cx="2114550" cy="10382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お問い合わせ：</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白山市農業委員会事務局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TEL</a:t>
          </a:r>
          <a:r>
            <a:rPr lang="en-US" cap="none" sz="1200" b="0" i="0" u="none" baseline="0">
              <a:solidFill>
                <a:srgbClr val="000000"/>
              </a:solidFill>
              <a:latin typeface="ＭＳ Ｐゴシック"/>
              <a:ea typeface="ＭＳ Ｐゴシック"/>
              <a:cs typeface="ＭＳ Ｐゴシック"/>
            </a:rPr>
            <a:t>：０７６－２７４－９５８３</a:t>
          </a:r>
        </a:p>
      </xdr:txBody>
    </xdr:sp>
    <xdr:clientData/>
  </xdr:twoCellAnchor>
  <xdr:twoCellAnchor>
    <xdr:from>
      <xdr:col>5</xdr:col>
      <xdr:colOff>0</xdr:colOff>
      <xdr:row>10</xdr:row>
      <xdr:rowOff>28575</xdr:rowOff>
    </xdr:from>
    <xdr:to>
      <xdr:col>6</xdr:col>
      <xdr:colOff>0</xdr:colOff>
      <xdr:row>11</xdr:row>
      <xdr:rowOff>0</xdr:rowOff>
    </xdr:to>
    <xdr:sp>
      <xdr:nvSpPr>
        <xdr:cNvPr id="16" name="円/楕円 1"/>
        <xdr:cNvSpPr>
          <a:spLocks/>
        </xdr:cNvSpPr>
      </xdr:nvSpPr>
      <xdr:spPr>
        <a:xfrm>
          <a:off x="2876550" y="1771650"/>
          <a:ext cx="542925" cy="190500"/>
        </a:xfrm>
        <a:prstGeom prst="ellipse">
          <a:avLst/>
        </a:prstGeom>
        <a:noFill/>
        <a:ln w="3175" cmpd="sng">
          <a:solidFill>
            <a:srgbClr val="0000F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10</xdr:row>
      <xdr:rowOff>28575</xdr:rowOff>
    </xdr:from>
    <xdr:to>
      <xdr:col>13</xdr:col>
      <xdr:colOff>571500</xdr:colOff>
      <xdr:row>10</xdr:row>
      <xdr:rowOff>219075</xdr:rowOff>
    </xdr:to>
    <xdr:sp>
      <xdr:nvSpPr>
        <xdr:cNvPr id="17" name="円/楕円 23"/>
        <xdr:cNvSpPr>
          <a:spLocks/>
        </xdr:cNvSpPr>
      </xdr:nvSpPr>
      <xdr:spPr>
        <a:xfrm>
          <a:off x="7820025" y="1771650"/>
          <a:ext cx="542925" cy="190500"/>
        </a:xfrm>
        <a:prstGeom prst="ellipse">
          <a:avLst/>
        </a:prstGeom>
        <a:noFill/>
        <a:ln w="3175" cmpd="sng">
          <a:solidFill>
            <a:srgbClr val="0000F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2</xdr:row>
      <xdr:rowOff>9525</xdr:rowOff>
    </xdr:from>
    <xdr:to>
      <xdr:col>17</xdr:col>
      <xdr:colOff>457200</xdr:colOff>
      <xdr:row>3</xdr:row>
      <xdr:rowOff>161925</xdr:rowOff>
    </xdr:to>
    <xdr:sp>
      <xdr:nvSpPr>
        <xdr:cNvPr id="18" name="円/楕円 2"/>
        <xdr:cNvSpPr>
          <a:spLocks/>
        </xdr:cNvSpPr>
      </xdr:nvSpPr>
      <xdr:spPr>
        <a:xfrm>
          <a:off x="10229850" y="361950"/>
          <a:ext cx="390525" cy="323850"/>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xdr:row>
      <xdr:rowOff>0</xdr:rowOff>
    </xdr:from>
    <xdr:to>
      <xdr:col>17</xdr:col>
      <xdr:colOff>485775</xdr:colOff>
      <xdr:row>5</xdr:row>
      <xdr:rowOff>152400</xdr:rowOff>
    </xdr:to>
    <xdr:sp>
      <xdr:nvSpPr>
        <xdr:cNvPr id="19" name="円/楕円 22"/>
        <xdr:cNvSpPr>
          <a:spLocks/>
        </xdr:cNvSpPr>
      </xdr:nvSpPr>
      <xdr:spPr>
        <a:xfrm>
          <a:off x="10258425" y="695325"/>
          <a:ext cx="390525" cy="323850"/>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10</xdr:row>
      <xdr:rowOff>38100</xdr:rowOff>
    </xdr:from>
    <xdr:to>
      <xdr:col>18</xdr:col>
      <xdr:colOff>409575</xdr:colOff>
      <xdr:row>11</xdr:row>
      <xdr:rowOff>142875</xdr:rowOff>
    </xdr:to>
    <xdr:sp>
      <xdr:nvSpPr>
        <xdr:cNvPr id="20" name="円/楕円 24"/>
        <xdr:cNvSpPr>
          <a:spLocks/>
        </xdr:cNvSpPr>
      </xdr:nvSpPr>
      <xdr:spPr>
        <a:xfrm>
          <a:off x="10725150" y="1781175"/>
          <a:ext cx="390525" cy="323850"/>
        </a:xfrm>
        <a:prstGeom prst="ellipse">
          <a:avLst/>
        </a:prstGeom>
        <a:noFill/>
        <a:ln w="1905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28575</xdr:rowOff>
    </xdr:from>
    <xdr:to>
      <xdr:col>6</xdr:col>
      <xdr:colOff>0</xdr:colOff>
      <xdr:row>12</xdr:row>
      <xdr:rowOff>219075</xdr:rowOff>
    </xdr:to>
    <xdr:sp>
      <xdr:nvSpPr>
        <xdr:cNvPr id="21" name="円/楕円 21"/>
        <xdr:cNvSpPr>
          <a:spLocks/>
        </xdr:cNvSpPr>
      </xdr:nvSpPr>
      <xdr:spPr>
        <a:xfrm>
          <a:off x="2876550" y="2209800"/>
          <a:ext cx="542925" cy="190500"/>
        </a:xfrm>
        <a:prstGeom prst="ellipse">
          <a:avLst/>
        </a:prstGeom>
        <a:noFill/>
        <a:ln w="3175" cmpd="sng">
          <a:solidFill>
            <a:srgbClr val="0000F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28575</xdr:rowOff>
    </xdr:from>
    <xdr:to>
      <xdr:col>6</xdr:col>
      <xdr:colOff>0</xdr:colOff>
      <xdr:row>14</xdr:row>
      <xdr:rowOff>219075</xdr:rowOff>
    </xdr:to>
    <xdr:sp>
      <xdr:nvSpPr>
        <xdr:cNvPr id="22" name="円/楕円 25"/>
        <xdr:cNvSpPr>
          <a:spLocks/>
        </xdr:cNvSpPr>
      </xdr:nvSpPr>
      <xdr:spPr>
        <a:xfrm>
          <a:off x="2876550" y="2647950"/>
          <a:ext cx="542925" cy="190500"/>
        </a:xfrm>
        <a:prstGeom prst="ellipse">
          <a:avLst/>
        </a:prstGeom>
        <a:noFill/>
        <a:ln w="3175" cmpd="sng">
          <a:solidFill>
            <a:srgbClr val="0000F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28575</xdr:rowOff>
    </xdr:from>
    <xdr:to>
      <xdr:col>6</xdr:col>
      <xdr:colOff>0</xdr:colOff>
      <xdr:row>16</xdr:row>
      <xdr:rowOff>219075</xdr:rowOff>
    </xdr:to>
    <xdr:sp>
      <xdr:nvSpPr>
        <xdr:cNvPr id="23" name="円/楕円 26"/>
        <xdr:cNvSpPr>
          <a:spLocks/>
        </xdr:cNvSpPr>
      </xdr:nvSpPr>
      <xdr:spPr>
        <a:xfrm>
          <a:off x="2876550" y="3086100"/>
          <a:ext cx="542925" cy="190500"/>
        </a:xfrm>
        <a:prstGeom prst="ellipse">
          <a:avLst/>
        </a:prstGeom>
        <a:noFill/>
        <a:ln w="3175" cmpd="sng">
          <a:solidFill>
            <a:srgbClr val="0000F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28575</xdr:rowOff>
    </xdr:from>
    <xdr:to>
      <xdr:col>6</xdr:col>
      <xdr:colOff>0</xdr:colOff>
      <xdr:row>18</xdr:row>
      <xdr:rowOff>219075</xdr:rowOff>
    </xdr:to>
    <xdr:sp>
      <xdr:nvSpPr>
        <xdr:cNvPr id="24" name="円/楕円 27"/>
        <xdr:cNvSpPr>
          <a:spLocks/>
        </xdr:cNvSpPr>
      </xdr:nvSpPr>
      <xdr:spPr>
        <a:xfrm>
          <a:off x="2876550" y="3524250"/>
          <a:ext cx="542925" cy="190500"/>
        </a:xfrm>
        <a:prstGeom prst="ellipse">
          <a:avLst/>
        </a:prstGeom>
        <a:noFill/>
        <a:ln w="3175" cmpd="sng">
          <a:solidFill>
            <a:srgbClr val="0000F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T41"/>
  <sheetViews>
    <sheetView view="pageBreakPreview" zoomScaleNormal="75" zoomScaleSheetLayoutView="100" zoomScalePageLayoutView="0" workbookViewId="0" topLeftCell="A1">
      <pane xSplit="1" ySplit="10" topLeftCell="B11" activePane="bottomRight" state="frozen"/>
      <selection pane="topLeft" activeCell="A1" sqref="A1"/>
      <selection pane="topRight" activeCell="B1" sqref="B1"/>
      <selection pane="bottomLeft" activeCell="A9" sqref="A9"/>
      <selection pane="bottomRight" activeCell="H13" sqref="H13:H14"/>
    </sheetView>
  </sheetViews>
  <sheetFormatPr defaultColWidth="9.00390625" defaultRowHeight="13.5"/>
  <cols>
    <col min="1" max="1" width="3.50390625" style="0" customWidth="1"/>
    <col min="4" max="4" width="5.25390625" style="0" bestFit="1" customWidth="1"/>
    <col min="5" max="5" width="11.00390625" style="0" bestFit="1" customWidth="1"/>
    <col min="6" max="6" width="7.125" style="0" bestFit="1" customWidth="1"/>
    <col min="7" max="7" width="8.00390625" style="0" bestFit="1" customWidth="1"/>
    <col min="8" max="8" width="11.375" style="0" bestFit="1" customWidth="1"/>
    <col min="9" max="9" width="2.625" style="0" bestFit="1" customWidth="1"/>
    <col min="11" max="11" width="9.25390625" style="0" bestFit="1" customWidth="1"/>
    <col min="13" max="13" width="8.125" style="0" customWidth="1"/>
    <col min="14" max="14" width="8.625" style="0" customWidth="1"/>
    <col min="15" max="15" width="2.875" style="0" bestFit="1" customWidth="1"/>
    <col min="16" max="16" width="10.625" style="0" customWidth="1"/>
    <col min="18" max="18" width="7.125" style="0" bestFit="1" customWidth="1"/>
    <col min="19" max="19" width="5.625" style="0" bestFit="1" customWidth="1"/>
  </cols>
  <sheetData>
    <row r="2" ht="14.25" thickBot="1"/>
    <row r="3" spans="5:20" ht="13.5">
      <c r="E3" s="32" t="s">
        <v>15</v>
      </c>
      <c r="F3" s="33"/>
      <c r="G3" s="34"/>
      <c r="H3" s="77" t="s">
        <v>17</v>
      </c>
      <c r="I3" s="112" t="s">
        <v>19</v>
      </c>
      <c r="J3" s="119" t="s">
        <v>34</v>
      </c>
      <c r="K3" s="120"/>
      <c r="L3" s="120"/>
      <c r="M3" s="120"/>
      <c r="N3" s="121"/>
      <c r="O3" s="81" t="s">
        <v>26</v>
      </c>
      <c r="P3" s="100" t="s">
        <v>94</v>
      </c>
      <c r="Q3" s="101"/>
      <c r="R3" s="98" t="s">
        <v>27</v>
      </c>
      <c r="S3" s="107" t="s">
        <v>42</v>
      </c>
      <c r="T3" s="87"/>
    </row>
    <row r="4" spans="5:20" ht="13.5">
      <c r="E4" s="35" t="s">
        <v>16</v>
      </c>
      <c r="F4" s="36"/>
      <c r="G4" s="37"/>
      <c r="H4" s="78"/>
      <c r="I4" s="113"/>
      <c r="J4" s="122"/>
      <c r="K4" s="123"/>
      <c r="L4" s="123"/>
      <c r="M4" s="123"/>
      <c r="N4" s="124"/>
      <c r="O4" s="82"/>
      <c r="P4" s="102"/>
      <c r="Q4" s="103"/>
      <c r="R4" s="99"/>
      <c r="S4" s="108"/>
      <c r="T4" s="211"/>
    </row>
    <row r="5" spans="1:20" ht="13.5">
      <c r="A5" s="30" t="s">
        <v>20</v>
      </c>
      <c r="B5" s="30"/>
      <c r="C5" s="30"/>
      <c r="D5" s="30"/>
      <c r="E5" s="38" t="s">
        <v>102</v>
      </c>
      <c r="F5" s="39"/>
      <c r="G5" s="39"/>
      <c r="H5" s="79" t="s">
        <v>18</v>
      </c>
      <c r="I5" s="113" t="s">
        <v>19</v>
      </c>
      <c r="J5" s="125" t="s">
        <v>35</v>
      </c>
      <c r="K5" s="123"/>
      <c r="L5" s="123"/>
      <c r="M5" s="123"/>
      <c r="N5" s="124"/>
      <c r="O5" s="83" t="s">
        <v>26</v>
      </c>
      <c r="P5" s="104" t="s">
        <v>95</v>
      </c>
      <c r="Q5" s="105"/>
      <c r="R5" s="99" t="s">
        <v>27</v>
      </c>
      <c r="S5" s="109" t="s">
        <v>44</v>
      </c>
      <c r="T5" s="111" t="s">
        <v>39</v>
      </c>
    </row>
    <row r="6" spans="5:20" ht="14.25" thickBot="1">
      <c r="E6" s="40" t="s">
        <v>109</v>
      </c>
      <c r="F6" s="41"/>
      <c r="G6" s="41"/>
      <c r="H6" s="80"/>
      <c r="I6" s="114"/>
      <c r="J6" s="126"/>
      <c r="K6" s="127"/>
      <c r="L6" s="127"/>
      <c r="M6" s="127"/>
      <c r="N6" s="128"/>
      <c r="O6" s="84"/>
      <c r="P6" s="104"/>
      <c r="Q6" s="105"/>
      <c r="R6" s="106"/>
      <c r="S6" s="110"/>
      <c r="T6" s="89"/>
    </row>
    <row r="7" spans="1:20" ht="13.5" customHeight="1">
      <c r="A7" s="5" t="s">
        <v>12</v>
      </c>
      <c r="B7" s="31" t="s">
        <v>99</v>
      </c>
      <c r="C7" s="31"/>
      <c r="D7" s="31"/>
      <c r="E7" s="31"/>
      <c r="F7" s="31" t="s">
        <v>100</v>
      </c>
      <c r="G7" s="31"/>
      <c r="H7" s="31"/>
      <c r="I7" s="31"/>
      <c r="J7" s="31"/>
      <c r="K7" s="31"/>
      <c r="L7" s="31"/>
      <c r="M7" s="31"/>
      <c r="N7" s="44" t="s">
        <v>43</v>
      </c>
      <c r="O7" s="54" t="s">
        <v>101</v>
      </c>
      <c r="P7" s="55"/>
      <c r="Q7" s="55"/>
      <c r="R7" s="56"/>
      <c r="S7" s="57"/>
      <c r="T7" s="87" t="s">
        <v>24</v>
      </c>
    </row>
    <row r="8" spans="1:20" ht="13.5">
      <c r="A8" s="6"/>
      <c r="B8" s="42" t="s">
        <v>0</v>
      </c>
      <c r="C8" s="42" t="s">
        <v>1</v>
      </c>
      <c r="D8" s="47" t="s">
        <v>96</v>
      </c>
      <c r="E8" s="42" t="s">
        <v>110</v>
      </c>
      <c r="F8" s="47" t="s">
        <v>97</v>
      </c>
      <c r="G8" s="42" t="s">
        <v>2</v>
      </c>
      <c r="H8" s="129" t="s">
        <v>98</v>
      </c>
      <c r="I8" s="130"/>
      <c r="J8" s="131"/>
      <c r="K8" s="1" t="s">
        <v>5</v>
      </c>
      <c r="L8" s="1"/>
      <c r="M8" s="90" t="s">
        <v>8</v>
      </c>
      <c r="N8" s="45"/>
      <c r="O8" s="92" t="s">
        <v>9</v>
      </c>
      <c r="P8" s="93"/>
      <c r="Q8" s="42" t="s">
        <v>10</v>
      </c>
      <c r="R8" s="58" t="s">
        <v>45</v>
      </c>
      <c r="S8" s="62" t="s">
        <v>11</v>
      </c>
      <c r="T8" s="88"/>
    </row>
    <row r="9" spans="1:20" ht="13.5">
      <c r="A9" s="6"/>
      <c r="B9" s="43"/>
      <c r="C9" s="43"/>
      <c r="D9" s="48"/>
      <c r="E9" s="43"/>
      <c r="F9" s="48"/>
      <c r="G9" s="43"/>
      <c r="H9" s="47" t="s">
        <v>3</v>
      </c>
      <c r="I9" s="115" t="s">
        <v>7</v>
      </c>
      <c r="J9" s="116"/>
      <c r="K9" s="2"/>
      <c r="L9" s="2" t="s">
        <v>106</v>
      </c>
      <c r="M9" s="91"/>
      <c r="N9" s="45"/>
      <c r="O9" s="94"/>
      <c r="P9" s="95"/>
      <c r="Q9" s="43"/>
      <c r="R9" s="59"/>
      <c r="S9" s="63"/>
      <c r="T9" s="88"/>
    </row>
    <row r="10" spans="1:20" ht="14.25" thickBot="1">
      <c r="A10" s="6" t="s">
        <v>13</v>
      </c>
      <c r="B10" s="43"/>
      <c r="C10" s="43"/>
      <c r="D10" s="49"/>
      <c r="E10" s="43"/>
      <c r="F10" s="49"/>
      <c r="G10" s="43"/>
      <c r="H10" s="49"/>
      <c r="I10" s="117" t="s">
        <v>4</v>
      </c>
      <c r="J10" s="118"/>
      <c r="K10" s="2" t="s">
        <v>6</v>
      </c>
      <c r="L10" s="2"/>
      <c r="M10" s="91"/>
      <c r="N10" s="46"/>
      <c r="O10" s="96"/>
      <c r="P10" s="97"/>
      <c r="Q10" s="43"/>
      <c r="R10" s="60"/>
      <c r="S10" s="63"/>
      <c r="T10" s="89"/>
    </row>
    <row r="11" spans="1:20" ht="17.25" customHeight="1">
      <c r="A11" s="141">
        <v>1</v>
      </c>
      <c r="B11" s="143" t="s">
        <v>36</v>
      </c>
      <c r="C11" s="143" t="s">
        <v>130</v>
      </c>
      <c r="D11" s="61" t="s">
        <v>21</v>
      </c>
      <c r="E11" s="145">
        <v>3370</v>
      </c>
      <c r="F11" s="147" t="s">
        <v>128</v>
      </c>
      <c r="G11" s="152" t="s">
        <v>22</v>
      </c>
      <c r="H11" s="154" t="s">
        <v>135</v>
      </c>
      <c r="I11" s="156" t="s">
        <v>55</v>
      </c>
      <c r="J11" s="157"/>
      <c r="K11" s="23" t="s">
        <v>107</v>
      </c>
      <c r="L11" s="24" t="s">
        <v>107</v>
      </c>
      <c r="M11" s="163" t="s">
        <v>41</v>
      </c>
      <c r="N11" s="167" t="s">
        <v>127</v>
      </c>
      <c r="O11" s="70" t="s">
        <v>37</v>
      </c>
      <c r="P11" s="71"/>
      <c r="Q11" s="66" t="s">
        <v>40</v>
      </c>
      <c r="R11" s="68" t="s">
        <v>39</v>
      </c>
      <c r="S11" s="61"/>
      <c r="T11" s="158" t="s">
        <v>134</v>
      </c>
    </row>
    <row r="12" spans="1:20" ht="17.25" customHeight="1">
      <c r="A12" s="142"/>
      <c r="B12" s="144"/>
      <c r="C12" s="144"/>
      <c r="D12" s="42"/>
      <c r="E12" s="146"/>
      <c r="F12" s="148"/>
      <c r="G12" s="153"/>
      <c r="H12" s="155"/>
      <c r="I12" s="165" t="s">
        <v>131</v>
      </c>
      <c r="J12" s="166"/>
      <c r="K12" s="29" t="s">
        <v>129</v>
      </c>
      <c r="L12" s="17"/>
      <c r="M12" s="164"/>
      <c r="N12" s="139"/>
      <c r="O12" s="64" t="s">
        <v>38</v>
      </c>
      <c r="P12" s="65"/>
      <c r="Q12" s="67"/>
      <c r="R12" s="69"/>
      <c r="S12" s="42"/>
      <c r="T12" s="159"/>
    </row>
    <row r="13" spans="1:20" ht="17.25" customHeight="1">
      <c r="A13" s="142">
        <v>2</v>
      </c>
      <c r="B13" s="160"/>
      <c r="C13" s="160"/>
      <c r="D13" s="42"/>
      <c r="E13" s="149"/>
      <c r="F13" s="148" t="s">
        <v>128</v>
      </c>
      <c r="G13" s="150" t="s">
        <v>31</v>
      </c>
      <c r="H13" s="151" t="s">
        <v>31</v>
      </c>
      <c r="I13" s="92"/>
      <c r="J13" s="93"/>
      <c r="K13" s="62"/>
      <c r="L13" s="14"/>
      <c r="M13" s="137" t="s">
        <v>31</v>
      </c>
      <c r="N13" s="139" t="s">
        <v>127</v>
      </c>
      <c r="O13" s="132"/>
      <c r="P13" s="133"/>
      <c r="Q13" s="76"/>
      <c r="R13" s="42"/>
      <c r="S13" s="42"/>
      <c r="T13" s="168" t="s">
        <v>134</v>
      </c>
    </row>
    <row r="14" spans="1:20" ht="17.25" customHeight="1">
      <c r="A14" s="142"/>
      <c r="B14" s="160"/>
      <c r="C14" s="160"/>
      <c r="D14" s="42"/>
      <c r="E14" s="149"/>
      <c r="F14" s="148"/>
      <c r="G14" s="150"/>
      <c r="H14" s="151"/>
      <c r="I14" s="161"/>
      <c r="J14" s="162"/>
      <c r="K14" s="62"/>
      <c r="L14" s="14"/>
      <c r="M14" s="137"/>
      <c r="N14" s="139"/>
      <c r="O14" s="85"/>
      <c r="P14" s="86"/>
      <c r="Q14" s="76"/>
      <c r="R14" s="42"/>
      <c r="S14" s="42"/>
      <c r="T14" s="159"/>
    </row>
    <row r="15" spans="1:20" ht="17.25" customHeight="1">
      <c r="A15" s="142">
        <v>3</v>
      </c>
      <c r="B15" s="160"/>
      <c r="C15" s="160"/>
      <c r="D15" s="42"/>
      <c r="E15" s="149"/>
      <c r="F15" s="148" t="s">
        <v>128</v>
      </c>
      <c r="G15" s="150" t="s">
        <v>31</v>
      </c>
      <c r="H15" s="151" t="s">
        <v>31</v>
      </c>
      <c r="I15" s="92"/>
      <c r="J15" s="93"/>
      <c r="K15" s="62"/>
      <c r="L15" s="14"/>
      <c r="M15" s="137" t="s">
        <v>31</v>
      </c>
      <c r="N15" s="139" t="s">
        <v>127</v>
      </c>
      <c r="O15" s="132"/>
      <c r="P15" s="133"/>
      <c r="Q15" s="76"/>
      <c r="R15" s="42"/>
      <c r="S15" s="42"/>
      <c r="T15" s="168" t="s">
        <v>134</v>
      </c>
    </row>
    <row r="16" spans="1:20" ht="17.25" customHeight="1">
      <c r="A16" s="142"/>
      <c r="B16" s="160"/>
      <c r="C16" s="160"/>
      <c r="D16" s="42"/>
      <c r="E16" s="149"/>
      <c r="F16" s="148"/>
      <c r="G16" s="150"/>
      <c r="H16" s="151"/>
      <c r="I16" s="161"/>
      <c r="J16" s="162"/>
      <c r="K16" s="62"/>
      <c r="L16" s="14"/>
      <c r="M16" s="137"/>
      <c r="N16" s="139"/>
      <c r="O16" s="85"/>
      <c r="P16" s="86"/>
      <c r="Q16" s="76"/>
      <c r="R16" s="42"/>
      <c r="S16" s="42"/>
      <c r="T16" s="159"/>
    </row>
    <row r="17" spans="1:20" ht="17.25" customHeight="1">
      <c r="A17" s="142">
        <v>4</v>
      </c>
      <c r="B17" s="160"/>
      <c r="C17" s="160"/>
      <c r="D17" s="42"/>
      <c r="E17" s="149"/>
      <c r="F17" s="148" t="s">
        <v>128</v>
      </c>
      <c r="G17" s="150" t="s">
        <v>31</v>
      </c>
      <c r="H17" s="151" t="s">
        <v>31</v>
      </c>
      <c r="I17" s="92"/>
      <c r="J17" s="93"/>
      <c r="K17" s="62"/>
      <c r="L17" s="14"/>
      <c r="M17" s="137" t="s">
        <v>31</v>
      </c>
      <c r="N17" s="139" t="s">
        <v>127</v>
      </c>
      <c r="O17" s="132"/>
      <c r="P17" s="133"/>
      <c r="Q17" s="76"/>
      <c r="R17" s="42"/>
      <c r="S17" s="42"/>
      <c r="T17" s="168" t="s">
        <v>134</v>
      </c>
    </row>
    <row r="18" spans="1:20" ht="17.25" customHeight="1">
      <c r="A18" s="142"/>
      <c r="B18" s="160"/>
      <c r="C18" s="160"/>
      <c r="D18" s="42"/>
      <c r="E18" s="149"/>
      <c r="F18" s="148"/>
      <c r="G18" s="150"/>
      <c r="H18" s="151"/>
      <c r="I18" s="161"/>
      <c r="J18" s="162"/>
      <c r="K18" s="62"/>
      <c r="L18" s="14"/>
      <c r="M18" s="137"/>
      <c r="N18" s="139"/>
      <c r="O18" s="85"/>
      <c r="P18" s="86"/>
      <c r="Q18" s="76"/>
      <c r="R18" s="42"/>
      <c r="S18" s="42"/>
      <c r="T18" s="159"/>
    </row>
    <row r="19" spans="1:20" ht="17.25" customHeight="1">
      <c r="A19" s="142">
        <v>5</v>
      </c>
      <c r="B19" s="160"/>
      <c r="C19" s="160"/>
      <c r="D19" s="42"/>
      <c r="E19" s="149"/>
      <c r="F19" s="148" t="s">
        <v>128</v>
      </c>
      <c r="G19" s="150" t="s">
        <v>31</v>
      </c>
      <c r="H19" s="151" t="s">
        <v>31</v>
      </c>
      <c r="I19" s="92"/>
      <c r="J19" s="93"/>
      <c r="K19" s="62"/>
      <c r="L19" s="14"/>
      <c r="M19" s="137" t="s">
        <v>31</v>
      </c>
      <c r="N19" s="139" t="s">
        <v>127</v>
      </c>
      <c r="O19" s="132"/>
      <c r="P19" s="133"/>
      <c r="Q19" s="76"/>
      <c r="R19" s="42"/>
      <c r="S19" s="42"/>
      <c r="T19" s="168" t="s">
        <v>134</v>
      </c>
    </row>
    <row r="20" spans="1:20" ht="17.25" customHeight="1" thickBot="1">
      <c r="A20" s="169"/>
      <c r="B20" s="170"/>
      <c r="C20" s="170"/>
      <c r="D20" s="171"/>
      <c r="E20" s="172"/>
      <c r="F20" s="173"/>
      <c r="G20" s="174"/>
      <c r="H20" s="175"/>
      <c r="I20" s="96"/>
      <c r="J20" s="97"/>
      <c r="K20" s="136"/>
      <c r="L20" s="16"/>
      <c r="M20" s="138"/>
      <c r="N20" s="140"/>
      <c r="O20" s="72"/>
      <c r="P20" s="73"/>
      <c r="Q20" s="176"/>
      <c r="R20" s="171"/>
      <c r="S20" s="171"/>
      <c r="T20" s="177"/>
    </row>
    <row r="21" spans="1:20" ht="17.25" customHeight="1">
      <c r="A21" s="178">
        <v>6</v>
      </c>
      <c r="B21" s="180"/>
      <c r="C21" s="180"/>
      <c r="D21" s="182"/>
      <c r="E21" s="184"/>
      <c r="F21" s="186" t="s">
        <v>128</v>
      </c>
      <c r="G21" s="188" t="s">
        <v>31</v>
      </c>
      <c r="H21" s="189" t="s">
        <v>31</v>
      </c>
      <c r="I21" s="196"/>
      <c r="J21" s="197"/>
      <c r="K21" s="190"/>
      <c r="L21" s="18"/>
      <c r="M21" s="192" t="s">
        <v>31</v>
      </c>
      <c r="N21" s="167" t="s">
        <v>127</v>
      </c>
      <c r="O21" s="74"/>
      <c r="P21" s="75"/>
      <c r="Q21" s="194"/>
      <c r="R21" s="182"/>
      <c r="S21" s="182"/>
      <c r="T21" s="158" t="s">
        <v>134</v>
      </c>
    </row>
    <row r="22" spans="1:20" ht="17.25" customHeight="1">
      <c r="A22" s="179"/>
      <c r="B22" s="181"/>
      <c r="C22" s="181"/>
      <c r="D22" s="183"/>
      <c r="E22" s="185"/>
      <c r="F22" s="187"/>
      <c r="G22" s="150"/>
      <c r="H22" s="151"/>
      <c r="I22" s="161"/>
      <c r="J22" s="162"/>
      <c r="K22" s="191"/>
      <c r="L22" s="19"/>
      <c r="M22" s="193"/>
      <c r="N22" s="139"/>
      <c r="O22" s="85"/>
      <c r="P22" s="86"/>
      <c r="Q22" s="195"/>
      <c r="R22" s="183"/>
      <c r="S22" s="183"/>
      <c r="T22" s="159"/>
    </row>
    <row r="23" spans="1:20" ht="17.25" customHeight="1">
      <c r="A23" s="198">
        <v>7</v>
      </c>
      <c r="B23" s="199"/>
      <c r="C23" s="199"/>
      <c r="D23" s="43"/>
      <c r="E23" s="200"/>
      <c r="F23" s="187" t="s">
        <v>128</v>
      </c>
      <c r="G23" s="150" t="s">
        <v>31</v>
      </c>
      <c r="H23" s="151" t="s">
        <v>31</v>
      </c>
      <c r="I23" s="92"/>
      <c r="J23" s="93"/>
      <c r="K23" s="63"/>
      <c r="L23" s="15"/>
      <c r="M23" s="201" t="s">
        <v>31</v>
      </c>
      <c r="N23" s="139" t="s">
        <v>127</v>
      </c>
      <c r="O23" s="132"/>
      <c r="P23" s="133"/>
      <c r="Q23" s="202"/>
      <c r="R23" s="43"/>
      <c r="S23" s="43"/>
      <c r="T23" s="168" t="s">
        <v>134</v>
      </c>
    </row>
    <row r="24" spans="1:20" ht="17.25" customHeight="1">
      <c r="A24" s="179"/>
      <c r="B24" s="181"/>
      <c r="C24" s="181"/>
      <c r="D24" s="183"/>
      <c r="E24" s="185"/>
      <c r="F24" s="187"/>
      <c r="G24" s="150"/>
      <c r="H24" s="151"/>
      <c r="I24" s="161"/>
      <c r="J24" s="162"/>
      <c r="K24" s="191"/>
      <c r="L24" s="19"/>
      <c r="M24" s="193"/>
      <c r="N24" s="139"/>
      <c r="O24" s="85"/>
      <c r="P24" s="86"/>
      <c r="Q24" s="195"/>
      <c r="R24" s="183"/>
      <c r="S24" s="183"/>
      <c r="T24" s="159"/>
    </row>
    <row r="25" spans="1:20" ht="17.25" customHeight="1">
      <c r="A25" s="198">
        <v>8</v>
      </c>
      <c r="B25" s="199"/>
      <c r="C25" s="199"/>
      <c r="D25" s="43"/>
      <c r="E25" s="200"/>
      <c r="F25" s="187" t="s">
        <v>128</v>
      </c>
      <c r="G25" s="150" t="s">
        <v>31</v>
      </c>
      <c r="H25" s="151" t="s">
        <v>31</v>
      </c>
      <c r="I25" s="92"/>
      <c r="J25" s="93"/>
      <c r="K25" s="63"/>
      <c r="L25" s="15"/>
      <c r="M25" s="201" t="s">
        <v>31</v>
      </c>
      <c r="N25" s="139" t="s">
        <v>127</v>
      </c>
      <c r="O25" s="132"/>
      <c r="P25" s="133"/>
      <c r="Q25" s="202"/>
      <c r="R25" s="43"/>
      <c r="S25" s="43"/>
      <c r="T25" s="168" t="s">
        <v>134</v>
      </c>
    </row>
    <row r="26" spans="1:20" ht="17.25" customHeight="1">
      <c r="A26" s="179"/>
      <c r="B26" s="181"/>
      <c r="C26" s="181"/>
      <c r="D26" s="183"/>
      <c r="E26" s="185"/>
      <c r="F26" s="187"/>
      <c r="G26" s="150"/>
      <c r="H26" s="151"/>
      <c r="I26" s="161"/>
      <c r="J26" s="162"/>
      <c r="K26" s="191"/>
      <c r="L26" s="19"/>
      <c r="M26" s="193"/>
      <c r="N26" s="139"/>
      <c r="O26" s="85"/>
      <c r="P26" s="86"/>
      <c r="Q26" s="195"/>
      <c r="R26" s="183"/>
      <c r="S26" s="183"/>
      <c r="T26" s="159"/>
    </row>
    <row r="27" spans="1:20" ht="17.25" customHeight="1">
      <c r="A27" s="198">
        <v>9</v>
      </c>
      <c r="B27" s="199"/>
      <c r="C27" s="199"/>
      <c r="D27" s="43"/>
      <c r="E27" s="200"/>
      <c r="F27" s="187" t="s">
        <v>128</v>
      </c>
      <c r="G27" s="150" t="s">
        <v>31</v>
      </c>
      <c r="H27" s="151" t="s">
        <v>31</v>
      </c>
      <c r="I27" s="92"/>
      <c r="J27" s="93"/>
      <c r="K27" s="63"/>
      <c r="L27" s="15"/>
      <c r="M27" s="201" t="s">
        <v>31</v>
      </c>
      <c r="N27" s="139" t="s">
        <v>127</v>
      </c>
      <c r="O27" s="132"/>
      <c r="P27" s="133"/>
      <c r="Q27" s="202"/>
      <c r="R27" s="43"/>
      <c r="S27" s="43"/>
      <c r="T27" s="168" t="s">
        <v>134</v>
      </c>
    </row>
    <row r="28" spans="1:20" ht="17.25" customHeight="1">
      <c r="A28" s="179"/>
      <c r="B28" s="181"/>
      <c r="C28" s="181"/>
      <c r="D28" s="183"/>
      <c r="E28" s="185"/>
      <c r="F28" s="187"/>
      <c r="G28" s="150"/>
      <c r="H28" s="151"/>
      <c r="I28" s="161"/>
      <c r="J28" s="162"/>
      <c r="K28" s="191"/>
      <c r="L28" s="19"/>
      <c r="M28" s="193"/>
      <c r="N28" s="139"/>
      <c r="O28" s="85"/>
      <c r="P28" s="86"/>
      <c r="Q28" s="195"/>
      <c r="R28" s="183"/>
      <c r="S28" s="183"/>
      <c r="T28" s="159"/>
    </row>
    <row r="29" spans="1:20" ht="17.25" customHeight="1">
      <c r="A29" s="203">
        <v>10</v>
      </c>
      <c r="B29" s="204"/>
      <c r="C29" s="204"/>
      <c r="D29" s="205"/>
      <c r="E29" s="206"/>
      <c r="F29" s="187" t="s">
        <v>128</v>
      </c>
      <c r="G29" s="150" t="s">
        <v>31</v>
      </c>
      <c r="H29" s="151" t="s">
        <v>31</v>
      </c>
      <c r="I29" s="94"/>
      <c r="J29" s="95"/>
      <c r="K29" s="208"/>
      <c r="L29" s="20"/>
      <c r="M29" s="209" t="s">
        <v>31</v>
      </c>
      <c r="N29" s="139" t="s">
        <v>127</v>
      </c>
      <c r="O29" s="134"/>
      <c r="P29" s="135"/>
      <c r="Q29" s="210"/>
      <c r="R29" s="205"/>
      <c r="S29" s="205"/>
      <c r="T29" s="168" t="s">
        <v>134</v>
      </c>
    </row>
    <row r="30" spans="1:20" ht="17.25" customHeight="1" thickBot="1">
      <c r="A30" s="179"/>
      <c r="B30" s="181"/>
      <c r="C30" s="181"/>
      <c r="D30" s="183"/>
      <c r="E30" s="185"/>
      <c r="F30" s="207"/>
      <c r="G30" s="174"/>
      <c r="H30" s="175"/>
      <c r="I30" s="161"/>
      <c r="J30" s="162"/>
      <c r="K30" s="191"/>
      <c r="L30" s="19"/>
      <c r="M30" s="193"/>
      <c r="N30" s="140"/>
      <c r="O30" s="85"/>
      <c r="P30" s="86"/>
      <c r="Q30" s="195"/>
      <c r="R30" s="183"/>
      <c r="S30" s="183"/>
      <c r="T30" s="177"/>
    </row>
    <row r="31" spans="1:20" ht="17.25" customHeight="1">
      <c r="A31" s="178">
        <v>11</v>
      </c>
      <c r="B31" s="180"/>
      <c r="C31" s="180"/>
      <c r="D31" s="182"/>
      <c r="E31" s="184"/>
      <c r="F31" s="186" t="s">
        <v>128</v>
      </c>
      <c r="G31" s="188" t="s">
        <v>31</v>
      </c>
      <c r="H31" s="189" t="s">
        <v>31</v>
      </c>
      <c r="I31" s="196"/>
      <c r="J31" s="197"/>
      <c r="K31" s="190"/>
      <c r="L31" s="18"/>
      <c r="M31" s="192" t="s">
        <v>31</v>
      </c>
      <c r="N31" s="167" t="s">
        <v>127</v>
      </c>
      <c r="O31" s="74"/>
      <c r="P31" s="75"/>
      <c r="Q31" s="194"/>
      <c r="R31" s="182"/>
      <c r="S31" s="182"/>
      <c r="T31" s="158" t="s">
        <v>134</v>
      </c>
    </row>
    <row r="32" spans="1:20" ht="17.25" customHeight="1">
      <c r="A32" s="179"/>
      <c r="B32" s="181"/>
      <c r="C32" s="181"/>
      <c r="D32" s="183"/>
      <c r="E32" s="185"/>
      <c r="F32" s="187"/>
      <c r="G32" s="150"/>
      <c r="H32" s="151"/>
      <c r="I32" s="161"/>
      <c r="J32" s="162"/>
      <c r="K32" s="191"/>
      <c r="L32" s="19"/>
      <c r="M32" s="193"/>
      <c r="N32" s="139"/>
      <c r="O32" s="85"/>
      <c r="P32" s="86"/>
      <c r="Q32" s="195"/>
      <c r="R32" s="183"/>
      <c r="S32" s="183"/>
      <c r="T32" s="159"/>
    </row>
    <row r="33" spans="1:20" ht="17.25" customHeight="1">
      <c r="A33" s="198">
        <v>12</v>
      </c>
      <c r="B33" s="199"/>
      <c r="C33" s="199"/>
      <c r="D33" s="43"/>
      <c r="E33" s="200"/>
      <c r="F33" s="187" t="s">
        <v>128</v>
      </c>
      <c r="G33" s="150" t="s">
        <v>31</v>
      </c>
      <c r="H33" s="151" t="s">
        <v>31</v>
      </c>
      <c r="I33" s="92"/>
      <c r="J33" s="93"/>
      <c r="K33" s="63"/>
      <c r="L33" s="15"/>
      <c r="M33" s="201" t="s">
        <v>31</v>
      </c>
      <c r="N33" s="139" t="s">
        <v>127</v>
      </c>
      <c r="O33" s="132"/>
      <c r="P33" s="133"/>
      <c r="Q33" s="202"/>
      <c r="R33" s="43"/>
      <c r="S33" s="43"/>
      <c r="T33" s="168" t="s">
        <v>134</v>
      </c>
    </row>
    <row r="34" spans="1:20" ht="17.25" customHeight="1">
      <c r="A34" s="179"/>
      <c r="B34" s="181"/>
      <c r="C34" s="181"/>
      <c r="D34" s="183"/>
      <c r="E34" s="185"/>
      <c r="F34" s="187"/>
      <c r="G34" s="150"/>
      <c r="H34" s="151"/>
      <c r="I34" s="161"/>
      <c r="J34" s="162"/>
      <c r="K34" s="191"/>
      <c r="L34" s="19"/>
      <c r="M34" s="193"/>
      <c r="N34" s="139"/>
      <c r="O34" s="85"/>
      <c r="P34" s="86"/>
      <c r="Q34" s="195"/>
      <c r="R34" s="183"/>
      <c r="S34" s="183"/>
      <c r="T34" s="159"/>
    </row>
    <row r="35" spans="1:20" ht="17.25" customHeight="1">
      <c r="A35" s="198">
        <v>13</v>
      </c>
      <c r="B35" s="199"/>
      <c r="C35" s="199"/>
      <c r="D35" s="43"/>
      <c r="E35" s="200"/>
      <c r="F35" s="187" t="s">
        <v>128</v>
      </c>
      <c r="G35" s="150" t="s">
        <v>31</v>
      </c>
      <c r="H35" s="151" t="s">
        <v>31</v>
      </c>
      <c r="I35" s="92"/>
      <c r="J35" s="93"/>
      <c r="K35" s="63"/>
      <c r="L35" s="15"/>
      <c r="M35" s="201" t="s">
        <v>31</v>
      </c>
      <c r="N35" s="139" t="s">
        <v>127</v>
      </c>
      <c r="O35" s="132"/>
      <c r="P35" s="133"/>
      <c r="Q35" s="202"/>
      <c r="R35" s="43"/>
      <c r="S35" s="43"/>
      <c r="T35" s="168" t="s">
        <v>134</v>
      </c>
    </row>
    <row r="36" spans="1:20" ht="17.25" customHeight="1">
      <c r="A36" s="179"/>
      <c r="B36" s="181"/>
      <c r="C36" s="181"/>
      <c r="D36" s="183"/>
      <c r="E36" s="185"/>
      <c r="F36" s="187"/>
      <c r="G36" s="150"/>
      <c r="H36" s="151"/>
      <c r="I36" s="161"/>
      <c r="J36" s="162"/>
      <c r="K36" s="191"/>
      <c r="L36" s="19"/>
      <c r="M36" s="193"/>
      <c r="N36" s="139"/>
      <c r="O36" s="85"/>
      <c r="P36" s="86"/>
      <c r="Q36" s="195"/>
      <c r="R36" s="183"/>
      <c r="S36" s="183"/>
      <c r="T36" s="159"/>
    </row>
    <row r="37" spans="1:20" ht="17.25" customHeight="1">
      <c r="A37" s="198">
        <v>14</v>
      </c>
      <c r="B37" s="199"/>
      <c r="C37" s="199"/>
      <c r="D37" s="43"/>
      <c r="E37" s="200"/>
      <c r="F37" s="187" t="s">
        <v>128</v>
      </c>
      <c r="G37" s="150" t="s">
        <v>31</v>
      </c>
      <c r="H37" s="151" t="s">
        <v>31</v>
      </c>
      <c r="I37" s="92"/>
      <c r="J37" s="93"/>
      <c r="K37" s="63"/>
      <c r="L37" s="15"/>
      <c r="M37" s="201" t="s">
        <v>31</v>
      </c>
      <c r="N37" s="139" t="s">
        <v>127</v>
      </c>
      <c r="O37" s="132"/>
      <c r="P37" s="133"/>
      <c r="Q37" s="202"/>
      <c r="R37" s="43"/>
      <c r="S37" s="43"/>
      <c r="T37" s="168" t="s">
        <v>134</v>
      </c>
    </row>
    <row r="38" spans="1:20" ht="17.25" customHeight="1">
      <c r="A38" s="179"/>
      <c r="B38" s="181"/>
      <c r="C38" s="181"/>
      <c r="D38" s="183"/>
      <c r="E38" s="185"/>
      <c r="F38" s="187"/>
      <c r="G38" s="150"/>
      <c r="H38" s="151"/>
      <c r="I38" s="161"/>
      <c r="J38" s="162"/>
      <c r="K38" s="191"/>
      <c r="L38" s="19"/>
      <c r="M38" s="193"/>
      <c r="N38" s="139"/>
      <c r="O38" s="85"/>
      <c r="P38" s="86"/>
      <c r="Q38" s="195"/>
      <c r="R38" s="183"/>
      <c r="S38" s="183"/>
      <c r="T38" s="159"/>
    </row>
    <row r="39" spans="1:20" ht="17.25" customHeight="1">
      <c r="A39" s="203">
        <v>15</v>
      </c>
      <c r="B39" s="204"/>
      <c r="C39" s="204"/>
      <c r="D39" s="205"/>
      <c r="E39" s="206"/>
      <c r="F39" s="187" t="s">
        <v>128</v>
      </c>
      <c r="G39" s="150" t="s">
        <v>31</v>
      </c>
      <c r="H39" s="151" t="s">
        <v>31</v>
      </c>
      <c r="I39" s="94"/>
      <c r="J39" s="95"/>
      <c r="K39" s="208"/>
      <c r="L39" s="20"/>
      <c r="M39" s="209" t="s">
        <v>31</v>
      </c>
      <c r="N39" s="139" t="s">
        <v>127</v>
      </c>
      <c r="O39" s="134"/>
      <c r="P39" s="135"/>
      <c r="Q39" s="210"/>
      <c r="R39" s="205"/>
      <c r="S39" s="205"/>
      <c r="T39" s="168" t="s">
        <v>134</v>
      </c>
    </row>
    <row r="40" spans="1:20" ht="17.25" customHeight="1" thickBot="1">
      <c r="A40" s="179"/>
      <c r="B40" s="181"/>
      <c r="C40" s="181"/>
      <c r="D40" s="183"/>
      <c r="E40" s="185"/>
      <c r="F40" s="207"/>
      <c r="G40" s="150"/>
      <c r="H40" s="151"/>
      <c r="I40" s="161"/>
      <c r="J40" s="162"/>
      <c r="K40" s="191"/>
      <c r="L40" s="19"/>
      <c r="M40" s="193"/>
      <c r="N40" s="140"/>
      <c r="O40" s="85"/>
      <c r="P40" s="86"/>
      <c r="Q40" s="195"/>
      <c r="R40" s="183"/>
      <c r="S40" s="183"/>
      <c r="T40" s="177"/>
    </row>
    <row r="41" spans="1:20" ht="27" customHeight="1" thickBot="1">
      <c r="A41" s="50" t="s">
        <v>14</v>
      </c>
      <c r="B41" s="51"/>
      <c r="C41" s="8">
        <f>COUNTA(C11:C12)</f>
        <v>1</v>
      </c>
      <c r="D41" s="3" t="s">
        <v>32</v>
      </c>
      <c r="E41" s="7">
        <f>SUM(E11:E12)</f>
        <v>3370</v>
      </c>
      <c r="F41" s="3" t="s">
        <v>32</v>
      </c>
      <c r="G41" s="3" t="s">
        <v>32</v>
      </c>
      <c r="H41" s="3" t="s">
        <v>32</v>
      </c>
      <c r="I41" s="52" t="s">
        <v>33</v>
      </c>
      <c r="J41" s="53"/>
      <c r="K41" s="3" t="s">
        <v>32</v>
      </c>
      <c r="L41" s="3"/>
      <c r="M41" s="3" t="s">
        <v>33</v>
      </c>
      <c r="N41" s="3" t="s">
        <v>32</v>
      </c>
      <c r="O41" s="52" t="s">
        <v>33</v>
      </c>
      <c r="P41" s="53"/>
      <c r="Q41" s="3" t="s">
        <v>32</v>
      </c>
      <c r="R41" s="3" t="s">
        <v>32</v>
      </c>
      <c r="S41" s="3" t="s">
        <v>32</v>
      </c>
      <c r="T41" s="28"/>
    </row>
  </sheetData>
  <sheetProtection/>
  <mergeCells count="328">
    <mergeCell ref="T37:T38"/>
    <mergeCell ref="S37:S38"/>
    <mergeCell ref="I38:J38"/>
    <mergeCell ref="O38:P38"/>
    <mergeCell ref="R39:R40"/>
    <mergeCell ref="G37:G38"/>
    <mergeCell ref="G39:G40"/>
    <mergeCell ref="H39:H40"/>
    <mergeCell ref="N39:N40"/>
    <mergeCell ref="O39:P39"/>
    <mergeCell ref="T3:T4"/>
    <mergeCell ref="T39:T40"/>
    <mergeCell ref="I40:J40"/>
    <mergeCell ref="O40:P40"/>
    <mergeCell ref="S39:S40"/>
    <mergeCell ref="Q39:Q40"/>
    <mergeCell ref="I39:J39"/>
    <mergeCell ref="K39:K40"/>
    <mergeCell ref="M39:M40"/>
    <mergeCell ref="R37:R38"/>
    <mergeCell ref="M37:M38"/>
    <mergeCell ref="N37:N38"/>
    <mergeCell ref="O37:P37"/>
    <mergeCell ref="A39:A40"/>
    <mergeCell ref="B39:B40"/>
    <mergeCell ref="C39:C40"/>
    <mergeCell ref="D39:D40"/>
    <mergeCell ref="E39:E40"/>
    <mergeCell ref="F39:F40"/>
    <mergeCell ref="Q37:Q38"/>
    <mergeCell ref="A37:A38"/>
    <mergeCell ref="B37:B38"/>
    <mergeCell ref="C37:C38"/>
    <mergeCell ref="D37:D38"/>
    <mergeCell ref="E37:E38"/>
    <mergeCell ref="F37:F38"/>
    <mergeCell ref="H37:H38"/>
    <mergeCell ref="I37:J37"/>
    <mergeCell ref="K37:K38"/>
    <mergeCell ref="T35:T36"/>
    <mergeCell ref="I36:J36"/>
    <mergeCell ref="O36:P36"/>
    <mergeCell ref="N35:N36"/>
    <mergeCell ref="O35:P35"/>
    <mergeCell ref="Q35:Q36"/>
    <mergeCell ref="R35:R36"/>
    <mergeCell ref="G35:G36"/>
    <mergeCell ref="H35:H36"/>
    <mergeCell ref="I35:J35"/>
    <mergeCell ref="K35:K36"/>
    <mergeCell ref="M35:M36"/>
    <mergeCell ref="S35:S36"/>
    <mergeCell ref="A35:A36"/>
    <mergeCell ref="B35:B36"/>
    <mergeCell ref="C35:C36"/>
    <mergeCell ref="D35:D36"/>
    <mergeCell ref="E35:E36"/>
    <mergeCell ref="F35:F36"/>
    <mergeCell ref="O33:P33"/>
    <mergeCell ref="Q33:Q34"/>
    <mergeCell ref="R33:R34"/>
    <mergeCell ref="S33:S34"/>
    <mergeCell ref="T33:T34"/>
    <mergeCell ref="I34:J34"/>
    <mergeCell ref="O34:P34"/>
    <mergeCell ref="G33:G34"/>
    <mergeCell ref="H33:H34"/>
    <mergeCell ref="I33:J33"/>
    <mergeCell ref="K33:K34"/>
    <mergeCell ref="M33:M34"/>
    <mergeCell ref="N33:N34"/>
    <mergeCell ref="A33:A34"/>
    <mergeCell ref="B33:B34"/>
    <mergeCell ref="C33:C34"/>
    <mergeCell ref="D33:D34"/>
    <mergeCell ref="E33:E34"/>
    <mergeCell ref="F33:F34"/>
    <mergeCell ref="N31:N32"/>
    <mergeCell ref="O31:P31"/>
    <mergeCell ref="Q31:Q32"/>
    <mergeCell ref="R31:R32"/>
    <mergeCell ref="S31:S32"/>
    <mergeCell ref="T31:T32"/>
    <mergeCell ref="O32:P32"/>
    <mergeCell ref="F31:F32"/>
    <mergeCell ref="G31:G32"/>
    <mergeCell ref="H31:H32"/>
    <mergeCell ref="I31:J31"/>
    <mergeCell ref="K31:K32"/>
    <mergeCell ref="M31:M32"/>
    <mergeCell ref="I32:J32"/>
    <mergeCell ref="Q29:Q30"/>
    <mergeCell ref="R29:R30"/>
    <mergeCell ref="S29:S30"/>
    <mergeCell ref="T29:T30"/>
    <mergeCell ref="O30:P30"/>
    <mergeCell ref="A31:A32"/>
    <mergeCell ref="B31:B32"/>
    <mergeCell ref="C31:C32"/>
    <mergeCell ref="D31:D32"/>
    <mergeCell ref="E31:E32"/>
    <mergeCell ref="G29:G30"/>
    <mergeCell ref="H29:H30"/>
    <mergeCell ref="I29:J29"/>
    <mergeCell ref="K29:K30"/>
    <mergeCell ref="M29:M30"/>
    <mergeCell ref="N29:N30"/>
    <mergeCell ref="I30:J30"/>
    <mergeCell ref="Q27:Q28"/>
    <mergeCell ref="R27:R28"/>
    <mergeCell ref="S27:S28"/>
    <mergeCell ref="T27:T28"/>
    <mergeCell ref="A29:A30"/>
    <mergeCell ref="B29:B30"/>
    <mergeCell ref="C29:C30"/>
    <mergeCell ref="D29:D30"/>
    <mergeCell ref="E29:E30"/>
    <mergeCell ref="F29:F30"/>
    <mergeCell ref="G27:G28"/>
    <mergeCell ref="H27:H28"/>
    <mergeCell ref="I27:J27"/>
    <mergeCell ref="K27:K28"/>
    <mergeCell ref="M27:M28"/>
    <mergeCell ref="N27:N28"/>
    <mergeCell ref="I28:J28"/>
    <mergeCell ref="Q25:Q26"/>
    <mergeCell ref="R25:R26"/>
    <mergeCell ref="S25:S26"/>
    <mergeCell ref="T25:T26"/>
    <mergeCell ref="A27:A28"/>
    <mergeCell ref="B27:B28"/>
    <mergeCell ref="C27:C28"/>
    <mergeCell ref="D27:D28"/>
    <mergeCell ref="E27:E28"/>
    <mergeCell ref="F27:F28"/>
    <mergeCell ref="F25:F26"/>
    <mergeCell ref="G25:G26"/>
    <mergeCell ref="H25:H26"/>
    <mergeCell ref="K25:K26"/>
    <mergeCell ref="M25:M26"/>
    <mergeCell ref="N25:N26"/>
    <mergeCell ref="I25:J25"/>
    <mergeCell ref="I26:J26"/>
    <mergeCell ref="Q23:Q24"/>
    <mergeCell ref="O24:P24"/>
    <mergeCell ref="R23:R24"/>
    <mergeCell ref="S23:S24"/>
    <mergeCell ref="T23:T24"/>
    <mergeCell ref="A25:A26"/>
    <mergeCell ref="B25:B26"/>
    <mergeCell ref="C25:C26"/>
    <mergeCell ref="D25:D26"/>
    <mergeCell ref="E25:E26"/>
    <mergeCell ref="H23:H24"/>
    <mergeCell ref="K23:K24"/>
    <mergeCell ref="M23:M24"/>
    <mergeCell ref="N23:N24"/>
    <mergeCell ref="I23:J23"/>
    <mergeCell ref="I24:J24"/>
    <mergeCell ref="R21:R22"/>
    <mergeCell ref="S21:S22"/>
    <mergeCell ref="T21:T22"/>
    <mergeCell ref="A23:A24"/>
    <mergeCell ref="B23:B24"/>
    <mergeCell ref="C23:C24"/>
    <mergeCell ref="D23:D24"/>
    <mergeCell ref="E23:E24"/>
    <mergeCell ref="F23:F24"/>
    <mergeCell ref="G23:G24"/>
    <mergeCell ref="G21:G22"/>
    <mergeCell ref="H21:H22"/>
    <mergeCell ref="K21:K22"/>
    <mergeCell ref="M21:M22"/>
    <mergeCell ref="N21:N22"/>
    <mergeCell ref="Q21:Q22"/>
    <mergeCell ref="I21:J21"/>
    <mergeCell ref="I22:J22"/>
    <mergeCell ref="A21:A22"/>
    <mergeCell ref="B21:B22"/>
    <mergeCell ref="C21:C22"/>
    <mergeCell ref="D21:D22"/>
    <mergeCell ref="E21:E22"/>
    <mergeCell ref="F21:F22"/>
    <mergeCell ref="H19:H20"/>
    <mergeCell ref="Q19:Q20"/>
    <mergeCell ref="R19:R20"/>
    <mergeCell ref="S19:S20"/>
    <mergeCell ref="T19:T20"/>
    <mergeCell ref="I19:J19"/>
    <mergeCell ref="I20:J20"/>
    <mergeCell ref="R17:R18"/>
    <mergeCell ref="S17:S18"/>
    <mergeCell ref="T17:T18"/>
    <mergeCell ref="A19:A20"/>
    <mergeCell ref="B19:B20"/>
    <mergeCell ref="C19:C20"/>
    <mergeCell ref="D19:D20"/>
    <mergeCell ref="E19:E20"/>
    <mergeCell ref="F19:F20"/>
    <mergeCell ref="G19:G20"/>
    <mergeCell ref="K17:K18"/>
    <mergeCell ref="I17:J17"/>
    <mergeCell ref="I18:J18"/>
    <mergeCell ref="M17:M18"/>
    <mergeCell ref="N17:N18"/>
    <mergeCell ref="Q17:Q18"/>
    <mergeCell ref="O17:P17"/>
    <mergeCell ref="O18:P18"/>
    <mergeCell ref="Q15:Q16"/>
    <mergeCell ref="R15:R16"/>
    <mergeCell ref="S15:S16"/>
    <mergeCell ref="T15:T16"/>
    <mergeCell ref="A17:A18"/>
    <mergeCell ref="B17:B18"/>
    <mergeCell ref="C17:C18"/>
    <mergeCell ref="D17:D18"/>
    <mergeCell ref="F17:F18"/>
    <mergeCell ref="G17:G18"/>
    <mergeCell ref="S13:S14"/>
    <mergeCell ref="T13:T14"/>
    <mergeCell ref="A15:A16"/>
    <mergeCell ref="B15:B16"/>
    <mergeCell ref="C15:C16"/>
    <mergeCell ref="D15:D16"/>
    <mergeCell ref="K15:K16"/>
    <mergeCell ref="M15:M16"/>
    <mergeCell ref="N15:N16"/>
    <mergeCell ref="I16:J16"/>
    <mergeCell ref="K13:K14"/>
    <mergeCell ref="M13:M14"/>
    <mergeCell ref="N13:N14"/>
    <mergeCell ref="I13:J13"/>
    <mergeCell ref="I14:J14"/>
    <mergeCell ref="M11:M12"/>
    <mergeCell ref="I12:J12"/>
    <mergeCell ref="N11:N12"/>
    <mergeCell ref="E17:E18"/>
    <mergeCell ref="H17:H18"/>
    <mergeCell ref="T11:T12"/>
    <mergeCell ref="A13:A14"/>
    <mergeCell ref="B13:B14"/>
    <mergeCell ref="C13:C14"/>
    <mergeCell ref="D13:D14"/>
    <mergeCell ref="E13:E14"/>
    <mergeCell ref="F13:F14"/>
    <mergeCell ref="G13:G14"/>
    <mergeCell ref="F11:F12"/>
    <mergeCell ref="E15:E16"/>
    <mergeCell ref="F15:F16"/>
    <mergeCell ref="G15:G16"/>
    <mergeCell ref="H15:H16"/>
    <mergeCell ref="I15:J15"/>
    <mergeCell ref="G11:G12"/>
    <mergeCell ref="H11:H12"/>
    <mergeCell ref="H13:H14"/>
    <mergeCell ref="I11:J11"/>
    <mergeCell ref="O23:P23"/>
    <mergeCell ref="K19:K20"/>
    <mergeCell ref="M19:M20"/>
    <mergeCell ref="N19:N20"/>
    <mergeCell ref="O19:P19"/>
    <mergeCell ref="A11:A12"/>
    <mergeCell ref="B11:B12"/>
    <mergeCell ref="C11:C12"/>
    <mergeCell ref="D11:D12"/>
    <mergeCell ref="E11:E12"/>
    <mergeCell ref="O26:P26"/>
    <mergeCell ref="O41:P41"/>
    <mergeCell ref="O13:P13"/>
    <mergeCell ref="O14:P14"/>
    <mergeCell ref="O15:P15"/>
    <mergeCell ref="O27:P27"/>
    <mergeCell ref="O28:P28"/>
    <mergeCell ref="O29:P29"/>
    <mergeCell ref="O25:P25"/>
    <mergeCell ref="O22:P22"/>
    <mergeCell ref="I3:I4"/>
    <mergeCell ref="I5:I6"/>
    <mergeCell ref="I9:J9"/>
    <mergeCell ref="I10:J10"/>
    <mergeCell ref="J3:N4"/>
    <mergeCell ref="J5:N6"/>
    <mergeCell ref="H8:J8"/>
    <mergeCell ref="T7:T10"/>
    <mergeCell ref="M8:M10"/>
    <mergeCell ref="O8:P10"/>
    <mergeCell ref="R3:R4"/>
    <mergeCell ref="P3:Q4"/>
    <mergeCell ref="P5:Q6"/>
    <mergeCell ref="R5:R6"/>
    <mergeCell ref="S3:S4"/>
    <mergeCell ref="S5:S6"/>
    <mergeCell ref="T5:T6"/>
    <mergeCell ref="O11:P11"/>
    <mergeCell ref="O20:P20"/>
    <mergeCell ref="O21:P21"/>
    <mergeCell ref="Q13:Q14"/>
    <mergeCell ref="R13:R14"/>
    <mergeCell ref="H3:H4"/>
    <mergeCell ref="H5:H6"/>
    <mergeCell ref="O3:O4"/>
    <mergeCell ref="O5:O6"/>
    <mergeCell ref="O16:P16"/>
    <mergeCell ref="A41:B41"/>
    <mergeCell ref="I41:J41"/>
    <mergeCell ref="O7:S7"/>
    <mergeCell ref="R8:R10"/>
    <mergeCell ref="S11:S12"/>
    <mergeCell ref="S8:S10"/>
    <mergeCell ref="Q8:Q10"/>
    <mergeCell ref="O12:P12"/>
    <mergeCell ref="Q11:Q12"/>
    <mergeCell ref="R11:R12"/>
    <mergeCell ref="E8:E10"/>
    <mergeCell ref="C8:C10"/>
    <mergeCell ref="B8:B10"/>
    <mergeCell ref="N7:N10"/>
    <mergeCell ref="G8:G10"/>
    <mergeCell ref="F7:M7"/>
    <mergeCell ref="D8:D10"/>
    <mergeCell ref="F8:F10"/>
    <mergeCell ref="H9:H10"/>
    <mergeCell ref="A5:D5"/>
    <mergeCell ref="B7:E7"/>
    <mergeCell ref="E3:G3"/>
    <mergeCell ref="E4:G4"/>
    <mergeCell ref="E5:G5"/>
    <mergeCell ref="E6:G6"/>
  </mergeCells>
  <printOptions horizontalCentered="1" verticalCentered="1"/>
  <pageMargins left="0.3937007874015748" right="0.1968503937007874" top="0" bottom="0.1968503937007874" header="0" footer="0.1968503937007874"/>
  <pageSetup blackAndWhite="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2:T40"/>
  <sheetViews>
    <sheetView tabSelected="1" view="pageBreakPreview" zoomScaleNormal="75" zoomScaleSheetLayoutView="100" zoomScalePageLayoutView="0" workbookViewId="0" topLeftCell="A1">
      <pane xSplit="1" ySplit="9" topLeftCell="B10" activePane="bottomRight" state="frozen"/>
      <selection pane="topLeft" activeCell="U5" sqref="U5"/>
      <selection pane="topRight" activeCell="U5" sqref="U5"/>
      <selection pane="bottomLeft" activeCell="U5" sqref="U5"/>
      <selection pane="bottomRight" activeCell="H12" sqref="H12:H13"/>
    </sheetView>
  </sheetViews>
  <sheetFormatPr defaultColWidth="9.00390625" defaultRowHeight="13.5"/>
  <cols>
    <col min="1" max="1" width="3.50390625" style="0" customWidth="1"/>
    <col min="4" max="4" width="5.25390625" style="0" bestFit="1" customWidth="1"/>
    <col min="6" max="6" width="7.125" style="0" bestFit="1" customWidth="1"/>
    <col min="7" max="7" width="8.00390625" style="0" bestFit="1" customWidth="1"/>
    <col min="9" max="9" width="2.625" style="0" bestFit="1" customWidth="1"/>
    <col min="13" max="13" width="8.125" style="0" customWidth="1"/>
    <col min="14" max="14" width="8.625" style="0" customWidth="1"/>
    <col min="15" max="15" width="2.875" style="0" bestFit="1" customWidth="1"/>
    <col min="16" max="16" width="10.625" style="0" customWidth="1"/>
    <col min="18" max="18" width="7.125" style="0" bestFit="1" customWidth="1"/>
    <col min="19" max="19" width="5.625" style="0" bestFit="1" customWidth="1"/>
  </cols>
  <sheetData>
    <row r="1" ht="14.25" thickBot="1"/>
    <row r="2" spans="5:20" ht="13.5">
      <c r="E2" s="32" t="s">
        <v>15</v>
      </c>
      <c r="F2" s="33"/>
      <c r="G2" s="34"/>
      <c r="H2" s="77" t="s">
        <v>17</v>
      </c>
      <c r="I2" s="112" t="s">
        <v>19</v>
      </c>
      <c r="J2" s="119"/>
      <c r="K2" s="120"/>
      <c r="L2" s="120"/>
      <c r="M2" s="120"/>
      <c r="N2" s="121"/>
      <c r="O2" s="81" t="s">
        <v>26</v>
      </c>
      <c r="P2" s="100"/>
      <c r="Q2" s="101"/>
      <c r="R2" s="98" t="s">
        <v>27</v>
      </c>
      <c r="S2" s="107" t="s">
        <v>42</v>
      </c>
      <c r="T2" s="87"/>
    </row>
    <row r="3" spans="5:20" ht="13.5">
      <c r="E3" s="35" t="s">
        <v>16</v>
      </c>
      <c r="F3" s="36"/>
      <c r="G3" s="37"/>
      <c r="H3" s="78"/>
      <c r="I3" s="113"/>
      <c r="J3" s="122"/>
      <c r="K3" s="123"/>
      <c r="L3" s="123"/>
      <c r="M3" s="123"/>
      <c r="N3" s="124"/>
      <c r="O3" s="82"/>
      <c r="P3" s="102"/>
      <c r="Q3" s="103"/>
      <c r="R3" s="99"/>
      <c r="S3" s="108"/>
      <c r="T3" s="211"/>
    </row>
    <row r="4" spans="1:20" ht="13.5">
      <c r="A4" s="30" t="s">
        <v>20</v>
      </c>
      <c r="B4" s="30"/>
      <c r="C4" s="30"/>
      <c r="D4" s="30"/>
      <c r="E4" s="38" t="s">
        <v>102</v>
      </c>
      <c r="F4" s="39"/>
      <c r="G4" s="39"/>
      <c r="H4" s="79" t="s">
        <v>18</v>
      </c>
      <c r="I4" s="113" t="s">
        <v>19</v>
      </c>
      <c r="J4" s="125"/>
      <c r="K4" s="123"/>
      <c r="L4" s="123"/>
      <c r="M4" s="123"/>
      <c r="N4" s="124"/>
      <c r="O4" s="83" t="s">
        <v>26</v>
      </c>
      <c r="P4" s="104"/>
      <c r="Q4" s="105"/>
      <c r="R4" s="99" t="s">
        <v>27</v>
      </c>
      <c r="S4" s="109" t="s">
        <v>44</v>
      </c>
      <c r="T4" s="111" t="s">
        <v>39</v>
      </c>
    </row>
    <row r="5" spans="5:20" ht="14.25" thickBot="1">
      <c r="E5" s="40" t="s">
        <v>109</v>
      </c>
      <c r="F5" s="41"/>
      <c r="G5" s="41"/>
      <c r="H5" s="80"/>
      <c r="I5" s="114"/>
      <c r="J5" s="126"/>
      <c r="K5" s="127"/>
      <c r="L5" s="127"/>
      <c r="M5" s="127"/>
      <c r="N5" s="128"/>
      <c r="O5" s="84"/>
      <c r="P5" s="104"/>
      <c r="Q5" s="105"/>
      <c r="R5" s="106"/>
      <c r="S5" s="110"/>
      <c r="T5" s="89"/>
    </row>
    <row r="6" spans="1:20" ht="13.5" customHeight="1">
      <c r="A6" s="5" t="s">
        <v>12</v>
      </c>
      <c r="B6" s="31" t="s">
        <v>99</v>
      </c>
      <c r="C6" s="31"/>
      <c r="D6" s="31"/>
      <c r="E6" s="31"/>
      <c r="F6" s="31" t="s">
        <v>100</v>
      </c>
      <c r="G6" s="31"/>
      <c r="H6" s="31"/>
      <c r="I6" s="31"/>
      <c r="J6" s="31"/>
      <c r="K6" s="31"/>
      <c r="L6" s="31"/>
      <c r="M6" s="31"/>
      <c r="N6" s="44" t="s">
        <v>43</v>
      </c>
      <c r="O6" s="54" t="s">
        <v>101</v>
      </c>
      <c r="P6" s="55"/>
      <c r="Q6" s="55"/>
      <c r="R6" s="56"/>
      <c r="S6" s="57"/>
      <c r="T6" s="87" t="s">
        <v>24</v>
      </c>
    </row>
    <row r="7" spans="1:20" ht="13.5">
      <c r="A7" s="6"/>
      <c r="B7" s="42" t="s">
        <v>0</v>
      </c>
      <c r="C7" s="42" t="s">
        <v>1</v>
      </c>
      <c r="D7" s="47" t="s">
        <v>96</v>
      </c>
      <c r="E7" s="42" t="s">
        <v>110</v>
      </c>
      <c r="F7" s="47" t="s">
        <v>97</v>
      </c>
      <c r="G7" s="42" t="s">
        <v>2</v>
      </c>
      <c r="H7" s="129" t="s">
        <v>98</v>
      </c>
      <c r="I7" s="130"/>
      <c r="J7" s="131"/>
      <c r="K7" s="1" t="s">
        <v>5</v>
      </c>
      <c r="L7" s="1"/>
      <c r="M7" s="90" t="s">
        <v>8</v>
      </c>
      <c r="N7" s="45"/>
      <c r="O7" s="92" t="s">
        <v>9</v>
      </c>
      <c r="P7" s="93"/>
      <c r="Q7" s="42" t="s">
        <v>10</v>
      </c>
      <c r="R7" s="58" t="s">
        <v>45</v>
      </c>
      <c r="S7" s="62" t="s">
        <v>11</v>
      </c>
      <c r="T7" s="88"/>
    </row>
    <row r="8" spans="1:20" ht="13.5">
      <c r="A8" s="6"/>
      <c r="B8" s="43"/>
      <c r="C8" s="43"/>
      <c r="D8" s="48"/>
      <c r="E8" s="43"/>
      <c r="F8" s="48"/>
      <c r="G8" s="43"/>
      <c r="H8" s="47" t="s">
        <v>3</v>
      </c>
      <c r="I8" s="115" t="s">
        <v>7</v>
      </c>
      <c r="J8" s="116"/>
      <c r="K8" s="2"/>
      <c r="L8" s="2" t="s">
        <v>108</v>
      </c>
      <c r="M8" s="91"/>
      <c r="N8" s="45"/>
      <c r="O8" s="94"/>
      <c r="P8" s="95"/>
      <c r="Q8" s="43"/>
      <c r="R8" s="59"/>
      <c r="S8" s="63"/>
      <c r="T8" s="88"/>
    </row>
    <row r="9" spans="1:20" ht="14.25" thickBot="1">
      <c r="A9" s="6" t="s">
        <v>13</v>
      </c>
      <c r="B9" s="43"/>
      <c r="C9" s="43"/>
      <c r="D9" s="49"/>
      <c r="E9" s="43"/>
      <c r="F9" s="49"/>
      <c r="G9" s="43"/>
      <c r="H9" s="49"/>
      <c r="I9" s="117" t="s">
        <v>4</v>
      </c>
      <c r="J9" s="118"/>
      <c r="K9" s="2" t="s">
        <v>6</v>
      </c>
      <c r="L9" s="2"/>
      <c r="M9" s="91"/>
      <c r="N9" s="46"/>
      <c r="O9" s="96"/>
      <c r="P9" s="97"/>
      <c r="Q9" s="43"/>
      <c r="R9" s="60"/>
      <c r="S9" s="63"/>
      <c r="T9" s="89"/>
    </row>
    <row r="10" spans="1:20" ht="17.25" customHeight="1">
      <c r="A10" s="141">
        <v>1</v>
      </c>
      <c r="B10" s="244" t="s">
        <v>29</v>
      </c>
      <c r="C10" s="244" t="s">
        <v>12</v>
      </c>
      <c r="D10" s="61" t="s">
        <v>21</v>
      </c>
      <c r="E10" s="245"/>
      <c r="F10" s="147" t="s">
        <v>128</v>
      </c>
      <c r="G10" s="243"/>
      <c r="H10" s="240" t="s">
        <v>104</v>
      </c>
      <c r="I10" s="196" t="s">
        <v>103</v>
      </c>
      <c r="J10" s="197"/>
      <c r="K10" s="25" t="s">
        <v>23</v>
      </c>
      <c r="L10" s="25" t="s">
        <v>107</v>
      </c>
      <c r="M10" s="241"/>
      <c r="N10" s="167" t="s">
        <v>127</v>
      </c>
      <c r="O10" s="231"/>
      <c r="P10" s="232"/>
      <c r="Q10" s="61"/>
      <c r="R10" s="61" t="s">
        <v>39</v>
      </c>
      <c r="S10" s="61"/>
      <c r="T10" s="230" t="s">
        <v>126</v>
      </c>
    </row>
    <row r="11" spans="1:20" ht="17.25" customHeight="1">
      <c r="A11" s="142"/>
      <c r="B11" s="160"/>
      <c r="C11" s="160"/>
      <c r="D11" s="42"/>
      <c r="E11" s="236"/>
      <c r="F11" s="221"/>
      <c r="G11" s="150"/>
      <c r="H11" s="151"/>
      <c r="I11" s="214" t="s">
        <v>105</v>
      </c>
      <c r="J11" s="215"/>
      <c r="K11" s="19"/>
      <c r="L11" s="19"/>
      <c r="M11" s="242"/>
      <c r="N11" s="229"/>
      <c r="O11" s="216"/>
      <c r="P11" s="217"/>
      <c r="Q11" s="42"/>
      <c r="R11" s="42"/>
      <c r="S11" s="42"/>
      <c r="T11" s="213"/>
    </row>
    <row r="12" spans="1:20" ht="17.25" customHeight="1">
      <c r="A12" s="142">
        <v>2</v>
      </c>
      <c r="B12" s="160"/>
      <c r="C12" s="160"/>
      <c r="D12" s="42"/>
      <c r="E12" s="236"/>
      <c r="F12" s="148" t="s">
        <v>128</v>
      </c>
      <c r="G12" s="150"/>
      <c r="H12" s="151" t="s">
        <v>30</v>
      </c>
      <c r="I12" s="92"/>
      <c r="J12" s="93"/>
      <c r="K12" s="15"/>
      <c r="L12" s="27"/>
      <c r="M12" s="137" t="s">
        <v>30</v>
      </c>
      <c r="N12" s="139" t="s">
        <v>127</v>
      </c>
      <c r="O12" s="223"/>
      <c r="P12" s="224"/>
      <c r="Q12" s="42"/>
      <c r="R12" s="42" t="s">
        <v>133</v>
      </c>
      <c r="S12" s="42"/>
      <c r="T12" s="212" t="s">
        <v>126</v>
      </c>
    </row>
    <row r="13" spans="1:20" ht="17.25" customHeight="1">
      <c r="A13" s="142"/>
      <c r="B13" s="160"/>
      <c r="C13" s="160"/>
      <c r="D13" s="42"/>
      <c r="E13" s="236"/>
      <c r="F13" s="221"/>
      <c r="G13" s="150"/>
      <c r="H13" s="151"/>
      <c r="I13" s="214"/>
      <c r="J13" s="215"/>
      <c r="K13" s="19"/>
      <c r="L13" s="19"/>
      <c r="M13" s="137"/>
      <c r="N13" s="229"/>
      <c r="O13" s="216"/>
      <c r="P13" s="217"/>
      <c r="Q13" s="42"/>
      <c r="R13" s="42"/>
      <c r="S13" s="42"/>
      <c r="T13" s="213"/>
    </row>
    <row r="14" spans="1:20" ht="17.25" customHeight="1">
      <c r="A14" s="142">
        <v>3</v>
      </c>
      <c r="B14" s="160"/>
      <c r="C14" s="160"/>
      <c r="D14" s="42"/>
      <c r="E14" s="236"/>
      <c r="F14" s="148" t="s">
        <v>128</v>
      </c>
      <c r="G14" s="150"/>
      <c r="H14" s="151" t="s">
        <v>30</v>
      </c>
      <c r="I14" s="92"/>
      <c r="J14" s="93"/>
      <c r="K14" s="15"/>
      <c r="L14" s="15"/>
      <c r="M14" s="137" t="s">
        <v>30</v>
      </c>
      <c r="N14" s="139" t="s">
        <v>127</v>
      </c>
      <c r="O14" s="223"/>
      <c r="P14" s="224"/>
      <c r="Q14" s="42"/>
      <c r="R14" s="42" t="s">
        <v>132</v>
      </c>
      <c r="S14" s="42"/>
      <c r="T14" s="212" t="s">
        <v>126</v>
      </c>
    </row>
    <row r="15" spans="1:20" ht="17.25" customHeight="1">
      <c r="A15" s="142"/>
      <c r="B15" s="160"/>
      <c r="C15" s="160"/>
      <c r="D15" s="42"/>
      <c r="E15" s="236"/>
      <c r="F15" s="221"/>
      <c r="G15" s="150"/>
      <c r="H15" s="151"/>
      <c r="I15" s="214"/>
      <c r="J15" s="215"/>
      <c r="K15" s="19"/>
      <c r="L15" s="19"/>
      <c r="M15" s="137"/>
      <c r="N15" s="229"/>
      <c r="O15" s="216"/>
      <c r="P15" s="217"/>
      <c r="Q15" s="42"/>
      <c r="R15" s="42"/>
      <c r="S15" s="42"/>
      <c r="T15" s="213"/>
    </row>
    <row r="16" spans="1:20" ht="17.25" customHeight="1">
      <c r="A16" s="142">
        <v>4</v>
      </c>
      <c r="B16" s="160"/>
      <c r="C16" s="160"/>
      <c r="D16" s="42"/>
      <c r="E16" s="236"/>
      <c r="F16" s="148" t="s">
        <v>128</v>
      </c>
      <c r="G16" s="150"/>
      <c r="H16" s="151" t="s">
        <v>30</v>
      </c>
      <c r="I16" s="92"/>
      <c r="J16" s="93"/>
      <c r="K16" s="15"/>
      <c r="L16" s="15"/>
      <c r="M16" s="137" t="s">
        <v>30</v>
      </c>
      <c r="N16" s="139" t="s">
        <v>127</v>
      </c>
      <c r="O16" s="223"/>
      <c r="P16" s="224"/>
      <c r="Q16" s="42"/>
      <c r="R16" s="42" t="s">
        <v>132</v>
      </c>
      <c r="S16" s="42"/>
      <c r="T16" s="212" t="s">
        <v>126</v>
      </c>
    </row>
    <row r="17" spans="1:20" ht="17.25" customHeight="1">
      <c r="A17" s="142"/>
      <c r="B17" s="160"/>
      <c r="C17" s="160"/>
      <c r="D17" s="42"/>
      <c r="E17" s="236"/>
      <c r="F17" s="221"/>
      <c r="G17" s="150"/>
      <c r="H17" s="151"/>
      <c r="I17" s="214"/>
      <c r="J17" s="215"/>
      <c r="K17" s="19"/>
      <c r="L17" s="19"/>
      <c r="M17" s="137"/>
      <c r="N17" s="229"/>
      <c r="O17" s="216"/>
      <c r="P17" s="217"/>
      <c r="Q17" s="42"/>
      <c r="R17" s="42"/>
      <c r="S17" s="42"/>
      <c r="T17" s="213"/>
    </row>
    <row r="18" spans="1:20" ht="17.25" customHeight="1">
      <c r="A18" s="142">
        <v>5</v>
      </c>
      <c r="B18" s="160"/>
      <c r="C18" s="160"/>
      <c r="D18" s="42"/>
      <c r="E18" s="236"/>
      <c r="F18" s="148" t="s">
        <v>128</v>
      </c>
      <c r="G18" s="150"/>
      <c r="H18" s="151" t="s">
        <v>30</v>
      </c>
      <c r="I18" s="92"/>
      <c r="J18" s="93"/>
      <c r="K18" s="15"/>
      <c r="L18" s="15"/>
      <c r="M18" s="137" t="s">
        <v>30</v>
      </c>
      <c r="N18" s="139" t="s">
        <v>127</v>
      </c>
      <c r="O18" s="223"/>
      <c r="P18" s="224"/>
      <c r="Q18" s="42"/>
      <c r="R18" s="42" t="s">
        <v>132</v>
      </c>
      <c r="S18" s="42"/>
      <c r="T18" s="212" t="s">
        <v>126</v>
      </c>
    </row>
    <row r="19" spans="1:20" ht="17.25" customHeight="1" thickBot="1">
      <c r="A19" s="169"/>
      <c r="B19" s="170"/>
      <c r="C19" s="170"/>
      <c r="D19" s="171"/>
      <c r="E19" s="237"/>
      <c r="F19" s="225"/>
      <c r="G19" s="174"/>
      <c r="H19" s="175"/>
      <c r="I19" s="238"/>
      <c r="J19" s="239"/>
      <c r="K19" s="26"/>
      <c r="L19" s="26"/>
      <c r="M19" s="138"/>
      <c r="N19" s="226"/>
      <c r="O19" s="234"/>
      <c r="P19" s="235"/>
      <c r="Q19" s="171"/>
      <c r="R19" s="171"/>
      <c r="S19" s="171"/>
      <c r="T19" s="218"/>
    </row>
    <row r="20" spans="1:20" ht="17.25" customHeight="1">
      <c r="A20" s="178">
        <v>6</v>
      </c>
      <c r="B20" s="180"/>
      <c r="C20" s="180"/>
      <c r="D20" s="182"/>
      <c r="E20" s="233"/>
      <c r="F20" s="147" t="s">
        <v>128</v>
      </c>
      <c r="G20" s="188"/>
      <c r="H20" s="189" t="s">
        <v>30</v>
      </c>
      <c r="I20" s="196"/>
      <c r="J20" s="197"/>
      <c r="K20" s="25"/>
      <c r="L20" s="25"/>
      <c r="M20" s="192" t="s">
        <v>30</v>
      </c>
      <c r="N20" s="167" t="s">
        <v>127</v>
      </c>
      <c r="O20" s="231"/>
      <c r="P20" s="232"/>
      <c r="Q20" s="182"/>
      <c r="R20" s="182" t="s">
        <v>132</v>
      </c>
      <c r="S20" s="182"/>
      <c r="T20" s="230" t="s">
        <v>126</v>
      </c>
    </row>
    <row r="21" spans="1:20" ht="17.25" customHeight="1">
      <c r="A21" s="179"/>
      <c r="B21" s="181"/>
      <c r="C21" s="181"/>
      <c r="D21" s="183"/>
      <c r="E21" s="220"/>
      <c r="F21" s="221"/>
      <c r="G21" s="150"/>
      <c r="H21" s="151"/>
      <c r="I21" s="214"/>
      <c r="J21" s="215"/>
      <c r="K21" s="19"/>
      <c r="L21" s="19"/>
      <c r="M21" s="193"/>
      <c r="N21" s="229"/>
      <c r="O21" s="216"/>
      <c r="P21" s="217"/>
      <c r="Q21" s="183"/>
      <c r="R21" s="183"/>
      <c r="S21" s="183"/>
      <c r="T21" s="213"/>
    </row>
    <row r="22" spans="1:20" ht="17.25" customHeight="1">
      <c r="A22" s="198">
        <v>7</v>
      </c>
      <c r="B22" s="199"/>
      <c r="C22" s="199"/>
      <c r="D22" s="43"/>
      <c r="E22" s="222"/>
      <c r="F22" s="148" t="s">
        <v>128</v>
      </c>
      <c r="G22" s="150"/>
      <c r="H22" s="151" t="s">
        <v>30</v>
      </c>
      <c r="I22" s="92"/>
      <c r="J22" s="93"/>
      <c r="K22" s="15"/>
      <c r="L22" s="27"/>
      <c r="M22" s="201" t="s">
        <v>30</v>
      </c>
      <c r="N22" s="139" t="s">
        <v>127</v>
      </c>
      <c r="O22" s="223"/>
      <c r="P22" s="224"/>
      <c r="Q22" s="43"/>
      <c r="R22" s="43" t="s">
        <v>132</v>
      </c>
      <c r="S22" s="43"/>
      <c r="T22" s="212" t="s">
        <v>126</v>
      </c>
    </row>
    <row r="23" spans="1:20" ht="17.25" customHeight="1">
      <c r="A23" s="179"/>
      <c r="B23" s="181"/>
      <c r="C23" s="181"/>
      <c r="D23" s="183"/>
      <c r="E23" s="220"/>
      <c r="F23" s="221"/>
      <c r="G23" s="150"/>
      <c r="H23" s="151"/>
      <c r="I23" s="214"/>
      <c r="J23" s="215"/>
      <c r="K23" s="19"/>
      <c r="L23" s="19"/>
      <c r="M23" s="193"/>
      <c r="N23" s="229"/>
      <c r="O23" s="216"/>
      <c r="P23" s="217"/>
      <c r="Q23" s="183"/>
      <c r="R23" s="183"/>
      <c r="S23" s="183"/>
      <c r="T23" s="213"/>
    </row>
    <row r="24" spans="1:20" ht="17.25" customHeight="1">
      <c r="A24" s="198">
        <v>8</v>
      </c>
      <c r="B24" s="199"/>
      <c r="C24" s="199"/>
      <c r="D24" s="43"/>
      <c r="E24" s="222"/>
      <c r="F24" s="148" t="s">
        <v>128</v>
      </c>
      <c r="G24" s="150"/>
      <c r="H24" s="151" t="s">
        <v>30</v>
      </c>
      <c r="I24" s="92"/>
      <c r="J24" s="93"/>
      <c r="K24" s="15"/>
      <c r="L24" s="15"/>
      <c r="M24" s="201" t="s">
        <v>30</v>
      </c>
      <c r="N24" s="139" t="s">
        <v>127</v>
      </c>
      <c r="O24" s="223"/>
      <c r="P24" s="224"/>
      <c r="Q24" s="43"/>
      <c r="R24" s="43" t="s">
        <v>132</v>
      </c>
      <c r="S24" s="43"/>
      <c r="T24" s="212" t="s">
        <v>126</v>
      </c>
    </row>
    <row r="25" spans="1:20" ht="17.25" customHeight="1">
      <c r="A25" s="179"/>
      <c r="B25" s="181"/>
      <c r="C25" s="181"/>
      <c r="D25" s="183"/>
      <c r="E25" s="220"/>
      <c r="F25" s="221"/>
      <c r="G25" s="150"/>
      <c r="H25" s="151"/>
      <c r="I25" s="214"/>
      <c r="J25" s="215"/>
      <c r="K25" s="19"/>
      <c r="L25" s="19"/>
      <c r="M25" s="193"/>
      <c r="N25" s="229"/>
      <c r="O25" s="216"/>
      <c r="P25" s="217"/>
      <c r="Q25" s="183"/>
      <c r="R25" s="183"/>
      <c r="S25" s="183"/>
      <c r="T25" s="213"/>
    </row>
    <row r="26" spans="1:20" ht="17.25" customHeight="1">
      <c r="A26" s="198">
        <v>9</v>
      </c>
      <c r="B26" s="199"/>
      <c r="C26" s="199"/>
      <c r="D26" s="43"/>
      <c r="E26" s="222"/>
      <c r="F26" s="148" t="s">
        <v>128</v>
      </c>
      <c r="G26" s="150"/>
      <c r="H26" s="151" t="s">
        <v>30</v>
      </c>
      <c r="I26" s="92"/>
      <c r="J26" s="93"/>
      <c r="K26" s="15"/>
      <c r="L26" s="15"/>
      <c r="M26" s="201" t="s">
        <v>30</v>
      </c>
      <c r="N26" s="139" t="s">
        <v>127</v>
      </c>
      <c r="O26" s="223"/>
      <c r="P26" s="224"/>
      <c r="Q26" s="43"/>
      <c r="R26" s="43" t="s">
        <v>132</v>
      </c>
      <c r="S26" s="43"/>
      <c r="T26" s="212" t="s">
        <v>126</v>
      </c>
    </row>
    <row r="27" spans="1:20" ht="17.25" customHeight="1">
      <c r="A27" s="179"/>
      <c r="B27" s="181"/>
      <c r="C27" s="181"/>
      <c r="D27" s="183"/>
      <c r="E27" s="220"/>
      <c r="F27" s="221"/>
      <c r="G27" s="150"/>
      <c r="H27" s="151"/>
      <c r="I27" s="214"/>
      <c r="J27" s="215"/>
      <c r="K27" s="19"/>
      <c r="L27" s="19"/>
      <c r="M27" s="193"/>
      <c r="N27" s="229"/>
      <c r="O27" s="216"/>
      <c r="P27" s="217"/>
      <c r="Q27" s="183"/>
      <c r="R27" s="183"/>
      <c r="S27" s="183"/>
      <c r="T27" s="213"/>
    </row>
    <row r="28" spans="1:20" ht="17.25" customHeight="1">
      <c r="A28" s="203">
        <v>10</v>
      </c>
      <c r="B28" s="204"/>
      <c r="C28" s="204"/>
      <c r="D28" s="205"/>
      <c r="E28" s="219"/>
      <c r="F28" s="148" t="s">
        <v>128</v>
      </c>
      <c r="G28" s="150"/>
      <c r="H28" s="151" t="s">
        <v>30</v>
      </c>
      <c r="I28" s="94"/>
      <c r="J28" s="95"/>
      <c r="K28" s="15"/>
      <c r="L28" s="15"/>
      <c r="M28" s="209" t="s">
        <v>30</v>
      </c>
      <c r="N28" s="139" t="s">
        <v>127</v>
      </c>
      <c r="O28" s="227"/>
      <c r="P28" s="228"/>
      <c r="Q28" s="205"/>
      <c r="R28" s="205" t="s">
        <v>132</v>
      </c>
      <c r="S28" s="205"/>
      <c r="T28" s="212" t="s">
        <v>126</v>
      </c>
    </row>
    <row r="29" spans="1:20" ht="17.25" customHeight="1" thickBot="1">
      <c r="A29" s="179"/>
      <c r="B29" s="181"/>
      <c r="C29" s="181"/>
      <c r="D29" s="183"/>
      <c r="E29" s="220"/>
      <c r="F29" s="225"/>
      <c r="G29" s="174"/>
      <c r="H29" s="175"/>
      <c r="I29" s="214"/>
      <c r="J29" s="215"/>
      <c r="K29" s="26"/>
      <c r="L29" s="26"/>
      <c r="M29" s="193"/>
      <c r="N29" s="226"/>
      <c r="O29" s="216"/>
      <c r="P29" s="217"/>
      <c r="Q29" s="183"/>
      <c r="R29" s="183"/>
      <c r="S29" s="183"/>
      <c r="T29" s="218"/>
    </row>
    <row r="30" spans="1:20" ht="17.25" customHeight="1">
      <c r="A30" s="178">
        <v>11</v>
      </c>
      <c r="B30" s="180"/>
      <c r="C30" s="180"/>
      <c r="D30" s="182"/>
      <c r="E30" s="233"/>
      <c r="F30" s="147" t="s">
        <v>128</v>
      </c>
      <c r="G30" s="188"/>
      <c r="H30" s="189" t="s">
        <v>30</v>
      </c>
      <c r="I30" s="196"/>
      <c r="J30" s="197"/>
      <c r="K30" s="25"/>
      <c r="L30" s="25"/>
      <c r="M30" s="192" t="s">
        <v>30</v>
      </c>
      <c r="N30" s="167" t="s">
        <v>127</v>
      </c>
      <c r="O30" s="231"/>
      <c r="P30" s="232"/>
      <c r="Q30" s="182"/>
      <c r="R30" s="182" t="s">
        <v>132</v>
      </c>
      <c r="S30" s="182"/>
      <c r="T30" s="230" t="s">
        <v>126</v>
      </c>
    </row>
    <row r="31" spans="1:20" ht="17.25" customHeight="1">
      <c r="A31" s="179"/>
      <c r="B31" s="181"/>
      <c r="C31" s="181"/>
      <c r="D31" s="183"/>
      <c r="E31" s="220"/>
      <c r="F31" s="221"/>
      <c r="G31" s="150"/>
      <c r="H31" s="151"/>
      <c r="I31" s="214"/>
      <c r="J31" s="215"/>
      <c r="K31" s="19"/>
      <c r="L31" s="19"/>
      <c r="M31" s="193"/>
      <c r="N31" s="229"/>
      <c r="O31" s="216"/>
      <c r="P31" s="217"/>
      <c r="Q31" s="183"/>
      <c r="R31" s="183"/>
      <c r="S31" s="183"/>
      <c r="T31" s="213"/>
    </row>
    <row r="32" spans="1:20" ht="17.25" customHeight="1">
      <c r="A32" s="198">
        <v>12</v>
      </c>
      <c r="B32" s="199"/>
      <c r="C32" s="199"/>
      <c r="D32" s="43"/>
      <c r="E32" s="222"/>
      <c r="F32" s="148" t="s">
        <v>128</v>
      </c>
      <c r="G32" s="150"/>
      <c r="H32" s="151" t="s">
        <v>30</v>
      </c>
      <c r="I32" s="92"/>
      <c r="J32" s="93"/>
      <c r="K32" s="15"/>
      <c r="L32" s="27"/>
      <c r="M32" s="201" t="s">
        <v>30</v>
      </c>
      <c r="N32" s="139" t="s">
        <v>127</v>
      </c>
      <c r="O32" s="223"/>
      <c r="P32" s="224"/>
      <c r="Q32" s="43"/>
      <c r="R32" s="43" t="s">
        <v>132</v>
      </c>
      <c r="S32" s="43"/>
      <c r="T32" s="212" t="s">
        <v>126</v>
      </c>
    </row>
    <row r="33" spans="1:20" ht="17.25" customHeight="1">
      <c r="A33" s="179"/>
      <c r="B33" s="181"/>
      <c r="C33" s="181"/>
      <c r="D33" s="183"/>
      <c r="E33" s="220"/>
      <c r="F33" s="221"/>
      <c r="G33" s="150"/>
      <c r="H33" s="151"/>
      <c r="I33" s="214"/>
      <c r="J33" s="215"/>
      <c r="K33" s="19"/>
      <c r="L33" s="19"/>
      <c r="M33" s="193"/>
      <c r="N33" s="229"/>
      <c r="O33" s="216"/>
      <c r="P33" s="217"/>
      <c r="Q33" s="183"/>
      <c r="R33" s="183"/>
      <c r="S33" s="183"/>
      <c r="T33" s="213"/>
    </row>
    <row r="34" spans="1:20" ht="17.25" customHeight="1">
      <c r="A34" s="198">
        <v>13</v>
      </c>
      <c r="B34" s="199"/>
      <c r="C34" s="199"/>
      <c r="D34" s="43"/>
      <c r="E34" s="222"/>
      <c r="F34" s="148" t="s">
        <v>128</v>
      </c>
      <c r="G34" s="150"/>
      <c r="H34" s="151" t="s">
        <v>30</v>
      </c>
      <c r="I34" s="92"/>
      <c r="J34" s="93"/>
      <c r="K34" s="15"/>
      <c r="L34" s="15"/>
      <c r="M34" s="201" t="s">
        <v>30</v>
      </c>
      <c r="N34" s="139" t="s">
        <v>127</v>
      </c>
      <c r="O34" s="223"/>
      <c r="P34" s="224"/>
      <c r="Q34" s="43"/>
      <c r="R34" s="43" t="s">
        <v>132</v>
      </c>
      <c r="S34" s="43"/>
      <c r="T34" s="212" t="s">
        <v>126</v>
      </c>
    </row>
    <row r="35" spans="1:20" ht="17.25" customHeight="1">
      <c r="A35" s="179"/>
      <c r="B35" s="181"/>
      <c r="C35" s="181"/>
      <c r="D35" s="183"/>
      <c r="E35" s="220"/>
      <c r="F35" s="221"/>
      <c r="G35" s="150"/>
      <c r="H35" s="151"/>
      <c r="I35" s="214"/>
      <c r="J35" s="215"/>
      <c r="K35" s="19"/>
      <c r="L35" s="19"/>
      <c r="M35" s="193"/>
      <c r="N35" s="229"/>
      <c r="O35" s="216"/>
      <c r="P35" s="217"/>
      <c r="Q35" s="183"/>
      <c r="R35" s="183"/>
      <c r="S35" s="183"/>
      <c r="T35" s="213"/>
    </row>
    <row r="36" spans="1:20" ht="17.25" customHeight="1">
      <c r="A36" s="198">
        <v>14</v>
      </c>
      <c r="B36" s="199"/>
      <c r="C36" s="199"/>
      <c r="D36" s="43"/>
      <c r="E36" s="222"/>
      <c r="F36" s="148" t="s">
        <v>128</v>
      </c>
      <c r="G36" s="150"/>
      <c r="H36" s="151" t="s">
        <v>30</v>
      </c>
      <c r="I36" s="92"/>
      <c r="J36" s="93"/>
      <c r="K36" s="15"/>
      <c r="L36" s="15"/>
      <c r="M36" s="201" t="s">
        <v>30</v>
      </c>
      <c r="N36" s="139" t="s">
        <v>127</v>
      </c>
      <c r="O36" s="223"/>
      <c r="P36" s="224"/>
      <c r="Q36" s="43"/>
      <c r="R36" s="43" t="s">
        <v>132</v>
      </c>
      <c r="S36" s="43"/>
      <c r="T36" s="212" t="s">
        <v>126</v>
      </c>
    </row>
    <row r="37" spans="1:20" ht="17.25" customHeight="1">
      <c r="A37" s="179"/>
      <c r="B37" s="181"/>
      <c r="C37" s="181"/>
      <c r="D37" s="183"/>
      <c r="E37" s="220"/>
      <c r="F37" s="221"/>
      <c r="G37" s="150"/>
      <c r="H37" s="151"/>
      <c r="I37" s="214"/>
      <c r="J37" s="215"/>
      <c r="K37" s="19"/>
      <c r="L37" s="19"/>
      <c r="M37" s="193"/>
      <c r="N37" s="229"/>
      <c r="O37" s="216"/>
      <c r="P37" s="217"/>
      <c r="Q37" s="183"/>
      <c r="R37" s="183"/>
      <c r="S37" s="183"/>
      <c r="T37" s="213"/>
    </row>
    <row r="38" spans="1:20" ht="17.25" customHeight="1">
      <c r="A38" s="203">
        <v>15</v>
      </c>
      <c r="B38" s="204"/>
      <c r="C38" s="204"/>
      <c r="D38" s="205"/>
      <c r="E38" s="219"/>
      <c r="F38" s="148" t="s">
        <v>128</v>
      </c>
      <c r="G38" s="150"/>
      <c r="H38" s="151" t="s">
        <v>30</v>
      </c>
      <c r="I38" s="94"/>
      <c r="J38" s="95"/>
      <c r="K38" s="15"/>
      <c r="L38" s="15"/>
      <c r="M38" s="209" t="s">
        <v>30</v>
      </c>
      <c r="N38" s="139" t="s">
        <v>127</v>
      </c>
      <c r="O38" s="227"/>
      <c r="P38" s="228"/>
      <c r="Q38" s="205"/>
      <c r="R38" s="205" t="s">
        <v>132</v>
      </c>
      <c r="S38" s="205"/>
      <c r="T38" s="212" t="s">
        <v>126</v>
      </c>
    </row>
    <row r="39" spans="1:20" ht="17.25" customHeight="1" thickBot="1">
      <c r="A39" s="179"/>
      <c r="B39" s="181"/>
      <c r="C39" s="181"/>
      <c r="D39" s="183"/>
      <c r="E39" s="220"/>
      <c r="F39" s="225"/>
      <c r="G39" s="150"/>
      <c r="H39" s="151"/>
      <c r="I39" s="214"/>
      <c r="J39" s="215"/>
      <c r="K39" s="26"/>
      <c r="L39" s="26"/>
      <c r="M39" s="193"/>
      <c r="N39" s="226"/>
      <c r="O39" s="216"/>
      <c r="P39" s="217"/>
      <c r="Q39" s="183"/>
      <c r="R39" s="183"/>
      <c r="S39" s="183"/>
      <c r="T39" s="218"/>
    </row>
    <row r="40" spans="1:20" ht="27" customHeight="1" thickBot="1">
      <c r="A40" s="50" t="s">
        <v>14</v>
      </c>
      <c r="B40" s="51"/>
      <c r="C40" s="8">
        <f>COUNTA(C10:C11)</f>
        <v>1</v>
      </c>
      <c r="D40" s="3" t="s">
        <v>25</v>
      </c>
      <c r="E40" s="7">
        <f>SUM(E10:E11)</f>
        <v>0</v>
      </c>
      <c r="F40" s="3" t="s">
        <v>25</v>
      </c>
      <c r="G40" s="3" t="s">
        <v>25</v>
      </c>
      <c r="H40" s="3" t="s">
        <v>25</v>
      </c>
      <c r="I40" s="52" t="s">
        <v>28</v>
      </c>
      <c r="J40" s="53"/>
      <c r="K40" s="3" t="s">
        <v>25</v>
      </c>
      <c r="L40" s="3"/>
      <c r="M40" s="3" t="s">
        <v>28</v>
      </c>
      <c r="N40" s="3" t="s">
        <v>25</v>
      </c>
      <c r="O40" s="52" t="s">
        <v>28</v>
      </c>
      <c r="P40" s="53"/>
      <c r="Q40" s="3" t="s">
        <v>25</v>
      </c>
      <c r="R40" s="3" t="s">
        <v>25</v>
      </c>
      <c r="S40" s="3" t="s">
        <v>25</v>
      </c>
      <c r="T40" s="4"/>
    </row>
  </sheetData>
  <sheetProtection/>
  <mergeCells count="314">
    <mergeCell ref="A40:B40"/>
    <mergeCell ref="I40:J40"/>
    <mergeCell ref="Q12:Q13"/>
    <mergeCell ref="R12:R13"/>
    <mergeCell ref="Q14:Q15"/>
    <mergeCell ref="R14:R15"/>
    <mergeCell ref="O40:P40"/>
    <mergeCell ref="O14:P14"/>
    <mergeCell ref="O26:P26"/>
    <mergeCell ref="O27:P27"/>
    <mergeCell ref="S10:S11"/>
    <mergeCell ref="O11:P11"/>
    <mergeCell ref="Q10:Q11"/>
    <mergeCell ref="R10:R11"/>
    <mergeCell ref="O10:P10"/>
    <mergeCell ref="N12:N13"/>
    <mergeCell ref="O12:P12"/>
    <mergeCell ref="O13:P13"/>
    <mergeCell ref="O15:P15"/>
    <mergeCell ref="I14:J14"/>
    <mergeCell ref="E16:E17"/>
    <mergeCell ref="H16:H17"/>
    <mergeCell ref="G16:G17"/>
    <mergeCell ref="E20:E21"/>
    <mergeCell ref="F20:F21"/>
    <mergeCell ref="G20:G21"/>
    <mergeCell ref="H20:H21"/>
    <mergeCell ref="I21:J21"/>
    <mergeCell ref="A10:A11"/>
    <mergeCell ref="B10:B11"/>
    <mergeCell ref="C10:C11"/>
    <mergeCell ref="D10:D11"/>
    <mergeCell ref="E10:E11"/>
    <mergeCell ref="F10:F11"/>
    <mergeCell ref="H12:H13"/>
    <mergeCell ref="F12:F13"/>
    <mergeCell ref="I11:J11"/>
    <mergeCell ref="M10:M11"/>
    <mergeCell ref="M12:M13"/>
    <mergeCell ref="I10:J10"/>
    <mergeCell ref="I13:J13"/>
    <mergeCell ref="I12:J12"/>
    <mergeCell ref="G10:G11"/>
    <mergeCell ref="G12:G13"/>
    <mergeCell ref="T10:T11"/>
    <mergeCell ref="A12:A13"/>
    <mergeCell ref="B12:B13"/>
    <mergeCell ref="C12:C13"/>
    <mergeCell ref="D12:D13"/>
    <mergeCell ref="E12:E13"/>
    <mergeCell ref="S12:S13"/>
    <mergeCell ref="T12:T13"/>
    <mergeCell ref="N10:N11"/>
    <mergeCell ref="H10:H11"/>
    <mergeCell ref="A14:A15"/>
    <mergeCell ref="B14:B15"/>
    <mergeCell ref="C14:C15"/>
    <mergeCell ref="D14:D15"/>
    <mergeCell ref="M14:M15"/>
    <mergeCell ref="E14:E15"/>
    <mergeCell ref="F14:F15"/>
    <mergeCell ref="G14:G15"/>
    <mergeCell ref="H14:H15"/>
    <mergeCell ref="R16:R17"/>
    <mergeCell ref="N14:N15"/>
    <mergeCell ref="I15:J15"/>
    <mergeCell ref="S14:S15"/>
    <mergeCell ref="T14:T15"/>
    <mergeCell ref="A16:A17"/>
    <mergeCell ref="B16:B17"/>
    <mergeCell ref="C16:C17"/>
    <mergeCell ref="D16:D17"/>
    <mergeCell ref="F16:F17"/>
    <mergeCell ref="S18:S19"/>
    <mergeCell ref="O16:P16"/>
    <mergeCell ref="S16:S17"/>
    <mergeCell ref="T16:T17"/>
    <mergeCell ref="I16:J16"/>
    <mergeCell ref="I17:J17"/>
    <mergeCell ref="M16:M17"/>
    <mergeCell ref="N16:N17"/>
    <mergeCell ref="O17:P17"/>
    <mergeCell ref="Q16:Q17"/>
    <mergeCell ref="O21:P21"/>
    <mergeCell ref="T18:T19"/>
    <mergeCell ref="E18:E19"/>
    <mergeCell ref="F18:F19"/>
    <mergeCell ref="G18:G19"/>
    <mergeCell ref="H18:H19"/>
    <mergeCell ref="I18:J18"/>
    <mergeCell ref="I19:J19"/>
    <mergeCell ref="M18:M19"/>
    <mergeCell ref="N18:N19"/>
    <mergeCell ref="Q18:Q19"/>
    <mergeCell ref="R18:R19"/>
    <mergeCell ref="A18:A19"/>
    <mergeCell ref="B18:B19"/>
    <mergeCell ref="C18:C19"/>
    <mergeCell ref="D18:D19"/>
    <mergeCell ref="O19:P19"/>
    <mergeCell ref="O18:P18"/>
    <mergeCell ref="O22:P22"/>
    <mergeCell ref="O20:P20"/>
    <mergeCell ref="R20:R21"/>
    <mergeCell ref="A20:A21"/>
    <mergeCell ref="B20:B21"/>
    <mergeCell ref="C20:C21"/>
    <mergeCell ref="D20:D21"/>
    <mergeCell ref="I20:J20"/>
    <mergeCell ref="M20:M21"/>
    <mergeCell ref="Q20:Q21"/>
    <mergeCell ref="S20:S21"/>
    <mergeCell ref="T20:T21"/>
    <mergeCell ref="A22:A23"/>
    <mergeCell ref="B22:B23"/>
    <mergeCell ref="C22:C23"/>
    <mergeCell ref="D22:D23"/>
    <mergeCell ref="E22:E23"/>
    <mergeCell ref="F22:F23"/>
    <mergeCell ref="G22:G23"/>
    <mergeCell ref="N20:N21"/>
    <mergeCell ref="H24:H25"/>
    <mergeCell ref="Q22:Q23"/>
    <mergeCell ref="O23:P23"/>
    <mergeCell ref="R22:R23"/>
    <mergeCell ref="S22:S23"/>
    <mergeCell ref="H22:H23"/>
    <mergeCell ref="M22:M23"/>
    <mergeCell ref="N22:N23"/>
    <mergeCell ref="I22:J22"/>
    <mergeCell ref="I23:J23"/>
    <mergeCell ref="I24:J24"/>
    <mergeCell ref="I25:J25"/>
    <mergeCell ref="T22:T23"/>
    <mergeCell ref="A24:A25"/>
    <mergeCell ref="B24:B25"/>
    <mergeCell ref="C24:C25"/>
    <mergeCell ref="D24:D25"/>
    <mergeCell ref="E24:E25"/>
    <mergeCell ref="F24:F25"/>
    <mergeCell ref="G24:G25"/>
    <mergeCell ref="Q24:Q25"/>
    <mergeCell ref="R24:R25"/>
    <mergeCell ref="S24:S25"/>
    <mergeCell ref="T24:T25"/>
    <mergeCell ref="M24:M25"/>
    <mergeCell ref="N24:N25"/>
    <mergeCell ref="O24:P24"/>
    <mergeCell ref="O25:P25"/>
    <mergeCell ref="E26:E27"/>
    <mergeCell ref="F26:F27"/>
    <mergeCell ref="G26:G27"/>
    <mergeCell ref="H26:H27"/>
    <mergeCell ref="A26:A27"/>
    <mergeCell ref="B26:B27"/>
    <mergeCell ref="C26:C27"/>
    <mergeCell ref="D26:D27"/>
    <mergeCell ref="Q26:Q27"/>
    <mergeCell ref="R26:R27"/>
    <mergeCell ref="S26:S27"/>
    <mergeCell ref="T26:T27"/>
    <mergeCell ref="I26:J26"/>
    <mergeCell ref="M26:M27"/>
    <mergeCell ref="N26:N27"/>
    <mergeCell ref="I27:J27"/>
    <mergeCell ref="E28:E29"/>
    <mergeCell ref="F28:F29"/>
    <mergeCell ref="G28:G29"/>
    <mergeCell ref="H28:H29"/>
    <mergeCell ref="A28:A29"/>
    <mergeCell ref="B28:B29"/>
    <mergeCell ref="C28:C29"/>
    <mergeCell ref="D28:D29"/>
    <mergeCell ref="Q28:Q29"/>
    <mergeCell ref="R28:R29"/>
    <mergeCell ref="S28:S29"/>
    <mergeCell ref="T28:T29"/>
    <mergeCell ref="I28:J28"/>
    <mergeCell ref="M28:M29"/>
    <mergeCell ref="N28:N29"/>
    <mergeCell ref="I29:J29"/>
    <mergeCell ref="O29:P29"/>
    <mergeCell ref="O28:P28"/>
    <mergeCell ref="A30:A31"/>
    <mergeCell ref="B30:B31"/>
    <mergeCell ref="C30:C31"/>
    <mergeCell ref="D30:D31"/>
    <mergeCell ref="E30:E31"/>
    <mergeCell ref="F30:F31"/>
    <mergeCell ref="G30:G31"/>
    <mergeCell ref="H30:H31"/>
    <mergeCell ref="I30:J30"/>
    <mergeCell ref="Q30:Q31"/>
    <mergeCell ref="R30:R31"/>
    <mergeCell ref="S30:S31"/>
    <mergeCell ref="T30:T31"/>
    <mergeCell ref="M30:M31"/>
    <mergeCell ref="N30:N31"/>
    <mergeCell ref="O30:P30"/>
    <mergeCell ref="I31:J31"/>
    <mergeCell ref="O31:P31"/>
    <mergeCell ref="A32:A33"/>
    <mergeCell ref="B32:B33"/>
    <mergeCell ref="C32:C33"/>
    <mergeCell ref="D32:D33"/>
    <mergeCell ref="E32:E33"/>
    <mergeCell ref="F32:F33"/>
    <mergeCell ref="I34:J34"/>
    <mergeCell ref="G34:G35"/>
    <mergeCell ref="O32:P32"/>
    <mergeCell ref="Q32:Q33"/>
    <mergeCell ref="R32:R33"/>
    <mergeCell ref="I35:J35"/>
    <mergeCell ref="O35:P35"/>
    <mergeCell ref="N34:N35"/>
    <mergeCell ref="O34:P34"/>
    <mergeCell ref="M32:M33"/>
    <mergeCell ref="Q34:Q35"/>
    <mergeCell ref="R34:R35"/>
    <mergeCell ref="N32:N33"/>
    <mergeCell ref="A34:A35"/>
    <mergeCell ref="B34:B35"/>
    <mergeCell ref="C34:C35"/>
    <mergeCell ref="D34:D35"/>
    <mergeCell ref="E34:E35"/>
    <mergeCell ref="G32:G33"/>
    <mergeCell ref="H32:H33"/>
    <mergeCell ref="Q36:Q37"/>
    <mergeCell ref="R36:R37"/>
    <mergeCell ref="M34:M35"/>
    <mergeCell ref="T32:T33"/>
    <mergeCell ref="I33:J33"/>
    <mergeCell ref="O33:P33"/>
    <mergeCell ref="S34:S35"/>
    <mergeCell ref="T34:T35"/>
    <mergeCell ref="S32:S33"/>
    <mergeCell ref="I32:J32"/>
    <mergeCell ref="O36:P36"/>
    <mergeCell ref="F38:F39"/>
    <mergeCell ref="H38:H39"/>
    <mergeCell ref="I38:J38"/>
    <mergeCell ref="N38:N39"/>
    <mergeCell ref="O38:P38"/>
    <mergeCell ref="F36:F37"/>
    <mergeCell ref="G36:G37"/>
    <mergeCell ref="N36:N37"/>
    <mergeCell ref="M36:M37"/>
    <mergeCell ref="B36:B37"/>
    <mergeCell ref="C36:C37"/>
    <mergeCell ref="D36:D37"/>
    <mergeCell ref="F34:F35"/>
    <mergeCell ref="H34:H35"/>
    <mergeCell ref="E36:E37"/>
    <mergeCell ref="H36:H37"/>
    <mergeCell ref="I36:J36"/>
    <mergeCell ref="Q38:Q39"/>
    <mergeCell ref="R38:R39"/>
    <mergeCell ref="M38:M39"/>
    <mergeCell ref="A38:A39"/>
    <mergeCell ref="B38:B39"/>
    <mergeCell ref="C38:C39"/>
    <mergeCell ref="D38:D39"/>
    <mergeCell ref="E38:E39"/>
    <mergeCell ref="G38:G39"/>
    <mergeCell ref="O4:O5"/>
    <mergeCell ref="A36:A37"/>
    <mergeCell ref="T36:T37"/>
    <mergeCell ref="I37:J37"/>
    <mergeCell ref="O37:P37"/>
    <mergeCell ref="S38:S39"/>
    <mergeCell ref="T38:T39"/>
    <mergeCell ref="I39:J39"/>
    <mergeCell ref="O39:P39"/>
    <mergeCell ref="S36:S37"/>
    <mergeCell ref="M7:M9"/>
    <mergeCell ref="O7:P9"/>
    <mergeCell ref="P2:Q3"/>
    <mergeCell ref="R2:R3"/>
    <mergeCell ref="S2:S3"/>
    <mergeCell ref="E2:G2"/>
    <mergeCell ref="H2:H3"/>
    <mergeCell ref="I2:I3"/>
    <mergeCell ref="J2:N3"/>
    <mergeCell ref="O2:O3"/>
    <mergeCell ref="T2:T3"/>
    <mergeCell ref="E3:G3"/>
    <mergeCell ref="A4:D4"/>
    <mergeCell ref="E4:G4"/>
    <mergeCell ref="H4:H5"/>
    <mergeCell ref="I4:I5"/>
    <mergeCell ref="J4:N5"/>
    <mergeCell ref="P4:Q5"/>
    <mergeCell ref="R4:R5"/>
    <mergeCell ref="S4:S5"/>
    <mergeCell ref="T4:T5"/>
    <mergeCell ref="E5:G5"/>
    <mergeCell ref="B6:E6"/>
    <mergeCell ref="F6:M6"/>
    <mergeCell ref="N6:N9"/>
    <mergeCell ref="O6:S6"/>
    <mergeCell ref="T6:T9"/>
    <mergeCell ref="B7:B9"/>
    <mergeCell ref="C7:C9"/>
    <mergeCell ref="D7:D9"/>
    <mergeCell ref="E7:E9"/>
    <mergeCell ref="F7:F9"/>
    <mergeCell ref="G7:G9"/>
    <mergeCell ref="Q7:Q9"/>
    <mergeCell ref="R7:R9"/>
    <mergeCell ref="S7:S9"/>
    <mergeCell ref="H8:H9"/>
    <mergeCell ref="I8:J8"/>
    <mergeCell ref="I9:J9"/>
    <mergeCell ref="H7:J7"/>
  </mergeCells>
  <printOptions horizontalCentered="1" verticalCentered="1"/>
  <pageMargins left="0.3937007874015748" right="0.1968503937007874" top="0.1968503937007874" bottom="0.1968503937007874" header="0.1968503937007874" footer="0.1968503937007874"/>
  <pageSetup blackAndWhite="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33"/>
  <sheetViews>
    <sheetView view="pageBreakPreview" zoomScaleSheetLayoutView="100" zoomScalePageLayoutView="0" workbookViewId="0" topLeftCell="A4">
      <selection activeCell="U5" sqref="U5"/>
    </sheetView>
  </sheetViews>
  <sheetFormatPr defaultColWidth="9.00390625" defaultRowHeight="13.5"/>
  <cols>
    <col min="1" max="1" width="67.00390625" style="10" customWidth="1"/>
    <col min="2" max="2" width="2.00390625" style="10" customWidth="1"/>
    <col min="3" max="3" width="67.00390625" style="9" customWidth="1"/>
    <col min="4" max="16384" width="9.00390625" style="10" customWidth="1"/>
  </cols>
  <sheetData>
    <row r="1" ht="16.5" customHeight="1">
      <c r="A1" s="21" t="s">
        <v>56</v>
      </c>
    </row>
    <row r="2" spans="1:3" ht="16.5" customHeight="1">
      <c r="A2" s="9" t="s">
        <v>46</v>
      </c>
      <c r="C2" s="22" t="s">
        <v>47</v>
      </c>
    </row>
    <row r="3" spans="1:3" ht="16.5" customHeight="1">
      <c r="A3" s="21" t="s">
        <v>58</v>
      </c>
      <c r="C3" s="22" t="s">
        <v>69</v>
      </c>
    </row>
    <row r="4" spans="1:3" ht="16.5" customHeight="1">
      <c r="A4" s="21" t="s">
        <v>111</v>
      </c>
      <c r="C4" s="9" t="s">
        <v>70</v>
      </c>
    </row>
    <row r="5" spans="1:3" ht="16.5" customHeight="1">
      <c r="A5" s="9" t="s">
        <v>112</v>
      </c>
      <c r="C5" s="22" t="s">
        <v>71</v>
      </c>
    </row>
    <row r="6" spans="1:3" ht="16.5" customHeight="1">
      <c r="A6" s="9" t="s">
        <v>113</v>
      </c>
      <c r="C6" s="9" t="s">
        <v>72</v>
      </c>
    </row>
    <row r="7" spans="1:3" ht="16.5" customHeight="1">
      <c r="A7" s="21" t="s">
        <v>57</v>
      </c>
      <c r="C7" s="22" t="s">
        <v>73</v>
      </c>
    </row>
    <row r="8" spans="1:3" ht="16.5" customHeight="1">
      <c r="A8" s="11" t="s">
        <v>114</v>
      </c>
      <c r="C8" s="22" t="s">
        <v>48</v>
      </c>
    </row>
    <row r="9" spans="1:3" ht="16.5" customHeight="1">
      <c r="A9" s="11" t="s">
        <v>115</v>
      </c>
      <c r="C9" s="22" t="s">
        <v>74</v>
      </c>
    </row>
    <row r="10" spans="1:3" ht="16.5" customHeight="1">
      <c r="A10" s="21" t="s">
        <v>49</v>
      </c>
      <c r="C10" s="9" t="s">
        <v>75</v>
      </c>
    </row>
    <row r="11" spans="1:3" ht="16.5" customHeight="1">
      <c r="A11" s="21" t="s">
        <v>116</v>
      </c>
      <c r="C11" s="9" t="s">
        <v>76</v>
      </c>
    </row>
    <row r="12" spans="1:3" ht="16.5" customHeight="1">
      <c r="A12" s="11" t="s">
        <v>59</v>
      </c>
      <c r="C12" s="9" t="s">
        <v>77</v>
      </c>
    </row>
    <row r="13" spans="1:3" ht="16.5" customHeight="1">
      <c r="A13" s="11" t="s">
        <v>60</v>
      </c>
      <c r="C13" s="22" t="s">
        <v>78</v>
      </c>
    </row>
    <row r="14" spans="1:3" ht="16.5" customHeight="1">
      <c r="A14" s="11" t="s">
        <v>117</v>
      </c>
      <c r="C14" s="9" t="s">
        <v>79</v>
      </c>
    </row>
    <row r="15" spans="1:3" ht="16.5" customHeight="1">
      <c r="A15" s="11" t="s">
        <v>118</v>
      </c>
      <c r="C15" s="9" t="s">
        <v>80</v>
      </c>
    </row>
    <row r="16" spans="1:3" ht="16.5" customHeight="1">
      <c r="A16" s="11" t="s">
        <v>119</v>
      </c>
      <c r="C16" s="9" t="s">
        <v>81</v>
      </c>
    </row>
    <row r="17" spans="1:3" ht="16.5" customHeight="1">
      <c r="A17" s="11" t="s">
        <v>61</v>
      </c>
      <c r="C17" s="22" t="s">
        <v>82</v>
      </c>
    </row>
    <row r="18" spans="1:3" ht="16.5" customHeight="1">
      <c r="A18" s="11" t="s">
        <v>121</v>
      </c>
      <c r="C18" s="9" t="s">
        <v>83</v>
      </c>
    </row>
    <row r="19" spans="1:3" ht="16.5" customHeight="1">
      <c r="A19" s="11" t="s">
        <v>120</v>
      </c>
      <c r="C19" s="9" t="s">
        <v>84</v>
      </c>
    </row>
    <row r="20" spans="1:3" ht="16.5" customHeight="1">
      <c r="A20" s="21" t="s">
        <v>50</v>
      </c>
      <c r="C20" s="22" t="s">
        <v>85</v>
      </c>
    </row>
    <row r="21" spans="1:3" ht="16.5" customHeight="1">
      <c r="A21" s="22" t="s">
        <v>62</v>
      </c>
      <c r="C21" s="9" t="s">
        <v>86</v>
      </c>
    </row>
    <row r="22" spans="1:3" ht="16.5" customHeight="1">
      <c r="A22" s="11" t="s">
        <v>63</v>
      </c>
      <c r="C22" s="12" t="s">
        <v>51</v>
      </c>
    </row>
    <row r="23" spans="1:3" ht="16.5" customHeight="1">
      <c r="A23" s="22" t="s">
        <v>122</v>
      </c>
      <c r="C23" s="22" t="s">
        <v>87</v>
      </c>
    </row>
    <row r="24" spans="1:3" ht="16.5" customHeight="1">
      <c r="A24" s="22" t="s">
        <v>64</v>
      </c>
      <c r="C24" s="9" t="s">
        <v>88</v>
      </c>
    </row>
    <row r="25" spans="1:3" ht="16.5" customHeight="1">
      <c r="A25" s="11" t="s">
        <v>65</v>
      </c>
      <c r="C25" s="9" t="s">
        <v>89</v>
      </c>
    </row>
    <row r="26" spans="1:3" ht="16.5" customHeight="1">
      <c r="A26" s="11" t="s">
        <v>52</v>
      </c>
      <c r="C26" s="12" t="s">
        <v>53</v>
      </c>
    </row>
    <row r="27" spans="1:3" ht="16.5" customHeight="1">
      <c r="A27" s="22" t="s">
        <v>66</v>
      </c>
      <c r="C27" s="22" t="s">
        <v>90</v>
      </c>
    </row>
    <row r="28" spans="1:3" ht="16.5" customHeight="1">
      <c r="A28" s="11" t="s">
        <v>123</v>
      </c>
      <c r="C28" s="9" t="s">
        <v>91</v>
      </c>
    </row>
    <row r="29" spans="1:3" ht="16.5" customHeight="1">
      <c r="A29" s="11" t="s">
        <v>124</v>
      </c>
      <c r="C29" s="12" t="s">
        <v>54</v>
      </c>
    </row>
    <row r="30" spans="1:3" ht="16.5" customHeight="1">
      <c r="A30" s="11" t="s">
        <v>125</v>
      </c>
      <c r="C30" s="22" t="s">
        <v>92</v>
      </c>
    </row>
    <row r="31" spans="1:3" ht="16.5" customHeight="1">
      <c r="A31" s="22" t="s">
        <v>67</v>
      </c>
      <c r="C31" s="9" t="s">
        <v>93</v>
      </c>
    </row>
    <row r="32" ht="16.5" customHeight="1">
      <c r="A32" s="9" t="s">
        <v>68</v>
      </c>
    </row>
    <row r="33" ht="12" thickBot="1">
      <c r="A33" s="13"/>
    </row>
  </sheetData>
  <sheetProtection/>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2019-04-25T06:27:59Z</dcterms:modified>
  <cp:category/>
  <cp:version/>
  <cp:contentType/>
  <cp:contentStatus/>
</cp:coreProperties>
</file>